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<sst xmlns="http://schemas.openxmlformats.org/spreadsheetml/2006/main" count="22" uniqueCount="22">
  <si>
    <t>Tabela 7 - Participação (%) no VA do Setor Agropecuária, 2008-2012 (R$ 1.000)</t>
  </si>
  <si>
    <t>Estado/Municípios</t>
  </si>
  <si>
    <t xml:space="preserve"> % VA Agropecuária</t>
  </si>
  <si>
    <t>2008</t>
  </si>
  <si>
    <t>2009</t>
  </si>
  <si>
    <t>2010</t>
  </si>
  <si>
    <t>2011</t>
  </si>
  <si>
    <t>2012</t>
  </si>
  <si>
    <t>Pará</t>
  </si>
  <si>
    <t>RI Araguaia</t>
  </si>
  <si>
    <t>RI Baixo Amazonas</t>
  </si>
  <si>
    <t>RI Carajás</t>
  </si>
  <si>
    <t>RI Guamá</t>
  </si>
  <si>
    <t>RI Lago de Tucuruí</t>
  </si>
  <si>
    <t>RI Marajó</t>
  </si>
  <si>
    <t>RI Metropolitana</t>
  </si>
  <si>
    <t>RI Rio Caeté</t>
  </si>
  <si>
    <t>RI Rio Capim</t>
  </si>
  <si>
    <t>RI Tapajós</t>
  </si>
  <si>
    <t>RI Tocantins</t>
  </si>
  <si>
    <t>RI Xingu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</si>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</sst>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Times New Roman"/>
      <family val="1"/>
    </font>
    <font>
      <b/>
      <sz val="11"/>
      <name val="Times New Roman"/>
      <family val="1"/>
    </font>
    <font>
      <b/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/>
    <xf numFmtId="0" fontId="4" fillId="0" borderId="0" xfId="0" applyFont="1"/>
    <xf numFmtId="0" fontId="0" fillId="0" borderId="0" xfId="0" applyBorder="1"/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/>
    <xf numFmtId="2" fontId="7" fillId="0" borderId="6" xfId="0" applyNumberFormat="1" applyFont="1" applyFill="1" applyBorder="1"/>
    <xf numFmtId="2" fontId="7" fillId="0" borderId="2" xfId="0" applyNumberFormat="1" applyFont="1" applyFill="1" applyBorder="1"/>
    <xf numFmtId="2" fontId="7" fillId="0" borderId="7" xfId="0" applyNumberFormat="1" applyFont="1" applyFill="1" applyBorder="1"/>
    <xf numFmtId="2" fontId="7" fillId="0" borderId="8" xfId="0" applyNumberFormat="1" applyFont="1" applyBorder="1"/>
    <xf numFmtId="2" fontId="7" fillId="0" borderId="0" xfId="0" applyNumberFormat="1" applyFont="1"/>
    <xf numFmtId="2" fontId="1" fillId="0" borderId="8" xfId="1" applyNumberFormat="1" applyFont="1" applyFill="1" applyBorder="1"/>
    <xf numFmtId="2" fontId="1" fillId="0" borderId="0" xfId="1" applyNumberFormat="1" applyFont="1" applyFill="1" applyBorder="1"/>
    <xf numFmtId="2" fontId="7" fillId="0" borderId="0" xfId="0" applyNumberFormat="1" applyFont="1" applyBorder="1"/>
    <xf numFmtId="2" fontId="7" fillId="0" borderId="0" xfId="1" applyNumberFormat="1" applyFont="1" applyFill="1" applyBorder="1"/>
    <xf numFmtId="40" fontId="7" fillId="0" borderId="8" xfId="0" applyNumberFormat="1" applyFont="1" applyBorder="1"/>
    <xf numFmtId="40" fontId="7" fillId="0" borderId="0" xfId="0" applyNumberFormat="1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7" fillId="0" borderId="0" xfId="0" applyNumberFormat="1" applyFont="1" applyBorder="1"/>
    <xf numFmtId="40" fontId="7" fillId="0" borderId="9" xfId="0" applyNumberFormat="1" applyFont="1" applyBorder="1"/>
    <xf numFmtId="40" fontId="7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/>
  </cellXfs>
  <cellStyles count="4">
    <cellStyle name="Normal" xfId="0" builtinId="0"/>
    <cellStyle name="Normal 2" xfId="2"/>
    <cellStyle name="Porcentagem" xfId="1" builtinId="5"/>
    <cellStyle name="Separador de milhare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895350</xdr:colOff>
      <xdr:row>0</xdr:row>
      <xdr:rowOff>875232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638800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zoomScaleSheetLayoutView="100" workbookViewId="0">
      <selection activeCell="H9" sqref="H9"/>
    </sheetView>
  </sheetViews>
  <sheetFormatPr defaultRowHeight="15" x14ac:dyDescent="0.25"/>
  <cols>
    <col min="1" max="1" width="20.7109375" bestFit="1" customWidth="1"/>
    <col min="2" max="2" width="13.85546875" bestFit="1" customWidth="1"/>
    <col min="3" max="3" width="13.7109375" bestFit="1" customWidth="1"/>
    <col min="5" max="5" width="13.85546875" bestFit="1" customWidth="1"/>
    <col min="6" max="6" width="13.7109375" bestFit="1" customWidth="1"/>
    <col min="7" max="7" width="9.140625" style="3"/>
  </cols>
  <sheetData>
    <row r="1" spans="1:8" ht="69.75" customHeight="1" x14ac:dyDescent="0.25"/>
    <row r="3" spans="1:8" x14ac:dyDescent="0.25">
      <c r="A3" s="28" t="s">
        <v>0</v>
      </c>
      <c r="B3" s="28"/>
      <c r="C3" s="28"/>
      <c r="D3" s="28"/>
      <c r="E3" s="28"/>
      <c r="F3" s="28"/>
      <c r="G3" s="1"/>
      <c r="H3" s="2"/>
    </row>
    <row r="4" spans="1:8" x14ac:dyDescent="0.25">
      <c r="A4" s="27"/>
      <c r="B4" s="19"/>
      <c r="C4" s="19"/>
      <c r="D4" s="19"/>
      <c r="E4" s="19"/>
      <c r="F4" s="19"/>
      <c r="G4" s="1"/>
      <c r="H4" s="2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</row>
    <row r="7" spans="1:8" x14ac:dyDescent="0.25">
      <c r="A7" s="6" t="s">
        <v>8</v>
      </c>
      <c r="B7" s="7">
        <v>100</v>
      </c>
      <c r="C7" s="8">
        <v>100</v>
      </c>
      <c r="D7" s="7">
        <v>100</v>
      </c>
      <c r="E7" s="7">
        <v>100</v>
      </c>
      <c r="F7" s="9">
        <v>100</v>
      </c>
    </row>
    <row r="8" spans="1:8" x14ac:dyDescent="0.25">
      <c r="A8" s="6" t="s">
        <v>9</v>
      </c>
      <c r="B8" s="10">
        <v>19.363768220634</v>
      </c>
      <c r="C8" s="11">
        <v>17.822023027011287</v>
      </c>
      <c r="D8" s="10">
        <v>18.335802758747068</v>
      </c>
      <c r="E8" s="10">
        <v>19.603475151754129</v>
      </c>
      <c r="F8" s="11">
        <v>21.192790570364082</v>
      </c>
    </row>
    <row r="9" spans="1:8" x14ac:dyDescent="0.25">
      <c r="A9" s="6" t="s">
        <v>10</v>
      </c>
      <c r="B9" s="10">
        <v>12.516413860377531</v>
      </c>
      <c r="C9" s="11">
        <v>13.284641904280914</v>
      </c>
      <c r="D9" s="10">
        <v>14.917080559643809</v>
      </c>
      <c r="E9" s="10">
        <v>12.190819076879873</v>
      </c>
      <c r="F9" s="11">
        <v>12.331808883326168</v>
      </c>
    </row>
    <row r="10" spans="1:8" x14ac:dyDescent="0.25">
      <c r="A10" s="6" t="s">
        <v>11</v>
      </c>
      <c r="B10" s="10">
        <v>9.3032395104649979</v>
      </c>
      <c r="C10" s="11">
        <v>8.2732620099155252</v>
      </c>
      <c r="D10" s="10">
        <v>8.6483889202070348</v>
      </c>
      <c r="E10" s="10">
        <v>9.2712775239581724</v>
      </c>
      <c r="F10" s="11">
        <v>9.4039208303104065</v>
      </c>
    </row>
    <row r="11" spans="1:8" x14ac:dyDescent="0.25">
      <c r="A11" s="6" t="s">
        <v>12</v>
      </c>
      <c r="B11" s="10">
        <v>6.6470011732705929</v>
      </c>
      <c r="C11" s="11">
        <v>7.4644216777476018</v>
      </c>
      <c r="D11" s="10">
        <v>6.830119637965165</v>
      </c>
      <c r="E11" s="10">
        <v>6.9996088949325532</v>
      </c>
      <c r="F11" s="11">
        <v>6.742624305945129</v>
      </c>
    </row>
    <row r="12" spans="1:8" x14ac:dyDescent="0.25">
      <c r="A12" s="6" t="s">
        <v>13</v>
      </c>
      <c r="B12" s="10">
        <v>6.0081073570747714</v>
      </c>
      <c r="C12" s="11">
        <v>5.6780252090782293</v>
      </c>
      <c r="D12" s="10">
        <v>5.9135827285714004</v>
      </c>
      <c r="E12" s="10">
        <v>6.3606373531435905</v>
      </c>
      <c r="F12" s="11">
        <v>6.5199602684377744</v>
      </c>
    </row>
    <row r="13" spans="1:8" x14ac:dyDescent="0.25">
      <c r="A13" s="6" t="s">
        <v>14</v>
      </c>
      <c r="B13" s="12">
        <v>4.9177466820864755</v>
      </c>
      <c r="C13" s="12">
        <v>5.067000460178309</v>
      </c>
      <c r="D13" s="12">
        <v>5.0189607793666688</v>
      </c>
      <c r="E13" s="12">
        <v>5.0217696273934731</v>
      </c>
      <c r="F13" s="13">
        <v>5.0627052080511605</v>
      </c>
    </row>
    <row r="14" spans="1:8" x14ac:dyDescent="0.25">
      <c r="A14" s="6" t="s">
        <v>15</v>
      </c>
      <c r="B14" s="10">
        <v>1.4592617821706715</v>
      </c>
      <c r="C14" s="14">
        <v>1.6535600459265438</v>
      </c>
      <c r="D14" s="10">
        <v>1.3603301484677663</v>
      </c>
      <c r="E14" s="10">
        <v>1.4105017299622324</v>
      </c>
      <c r="F14" s="15">
        <f>E14/E13*100</f>
        <v>28.087742660834625</v>
      </c>
    </row>
    <row r="15" spans="1:8" x14ac:dyDescent="0.25">
      <c r="A15" s="6" t="s">
        <v>16</v>
      </c>
      <c r="B15" s="16">
        <v>5.4382720336042727</v>
      </c>
      <c r="C15" s="17">
        <v>4.9114532734783864</v>
      </c>
      <c r="D15" s="16">
        <v>4.780681780451097</v>
      </c>
      <c r="E15" s="16">
        <v>4.871857372382693</v>
      </c>
      <c r="F15" s="17">
        <v>4.6778299133203198</v>
      </c>
    </row>
    <row r="16" spans="1:8" x14ac:dyDescent="0.25">
      <c r="A16" s="6" t="s">
        <v>17</v>
      </c>
      <c r="B16" s="16">
        <v>13.191926945328273</v>
      </c>
      <c r="C16" s="17">
        <v>13.789944886657009</v>
      </c>
      <c r="D16" s="16">
        <v>12.249303536020681</v>
      </c>
      <c r="E16" s="16">
        <v>11.940675550394545</v>
      </c>
      <c r="F16" s="17">
        <v>11.056521734823439</v>
      </c>
    </row>
    <row r="17" spans="1:6" x14ac:dyDescent="0.25">
      <c r="A17" s="6" t="s">
        <v>18</v>
      </c>
      <c r="B17" s="16">
        <v>4.1888575439150673</v>
      </c>
      <c r="C17" s="17">
        <v>4.3005305149574538</v>
      </c>
      <c r="D17" s="16">
        <v>4.7676622488448057</v>
      </c>
      <c r="E17" s="16">
        <v>4.6842348615473011</v>
      </c>
      <c r="F17" s="17">
        <v>4.934070633948525</v>
      </c>
    </row>
    <row r="18" spans="1:6" x14ac:dyDescent="0.25">
      <c r="A18" s="6" t="s">
        <v>19</v>
      </c>
      <c r="B18" s="16">
        <v>8.5193426526460723</v>
      </c>
      <c r="C18" s="17">
        <v>9.4177658844826393</v>
      </c>
      <c r="D18" s="16">
        <v>8.785687581651926</v>
      </c>
      <c r="E18" s="16">
        <v>8.875702962123313</v>
      </c>
      <c r="F18" s="17">
        <v>7.6405721703939999</v>
      </c>
    </row>
    <row r="19" spans="1:6" x14ac:dyDescent="0.25">
      <c r="A19" s="18" t="s">
        <v>20</v>
      </c>
      <c r="B19" s="25">
        <v>8.4460622384272916</v>
      </c>
      <c r="C19" s="26">
        <v>8.33737110628606</v>
      </c>
      <c r="D19" s="25">
        <v>8.39239932006255</v>
      </c>
      <c r="E19" s="25">
        <v>8.7694398955281283</v>
      </c>
      <c r="F19" s="26">
        <v>9.1683008530203569</v>
      </c>
    </row>
    <row r="20" spans="1:6" x14ac:dyDescent="0.25">
      <c r="A20" s="6"/>
      <c r="B20" s="17"/>
      <c r="C20" s="17"/>
      <c r="D20" s="17"/>
      <c r="E20" s="17"/>
      <c r="F20" s="17"/>
    </row>
    <row r="21" spans="1:6" x14ac:dyDescent="0.25">
      <c r="A21" s="6"/>
      <c r="B21" s="17"/>
      <c r="C21" s="17"/>
      <c r="D21" s="17"/>
      <c r="E21" s="17"/>
      <c r="F21" s="17"/>
    </row>
    <row r="22" spans="1:6" x14ac:dyDescent="0.25">
      <c r="A22" s="29" t="s">
        <v>21</v>
      </c>
      <c r="B22" s="24"/>
      <c r="C22" s="24"/>
      <c r="D22" s="24"/>
      <c r="E22" s="24"/>
      <c r="F22" s="24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B6:F6" numberStoredAsText="1"/>
  </ignoredErrors>
  <drawing r:id="rId2"/>
  <webPublishItems count="1">
    <webPublishItem id="1363" divId="tabela7_pa_1363" sourceType="range" sourceRef="A3:F22" destinationFile="C:\xampp\htdocs\ri\relatorios\indicadores_economicos\para2\tabela7_p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Deyvison Viana</dc:creator>
  <cp:lastModifiedBy>Deyvison Viana</cp:lastModifiedBy>
  <dcterms:created xsi:type="dcterms:W3CDTF">2015-01-27T15:22:14Z</dcterms:created>
  <dcterms:modified xsi:type="dcterms:W3CDTF">2015-03-09T15:09:55Z</dcterms:modified>
</cp:coreProperties>
</file>