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<sst xmlns="http://schemas.openxmlformats.org/spreadsheetml/2006/main" count="23" uniqueCount="23">
  <si>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</si>
  <si>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</si>
  <si>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</si>
  <si>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</si>
  <si>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</si>
  <si>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</si>
  <si>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</si>
  <si>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</si>
  <si>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</si>
  <si>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Baixo Amazonas</t>
  </si>
  <si>
    <t xml:space="preserve">Alenquer </t>
  </si>
  <si>
    <t xml:space="preserve">Almeirim </t>
  </si>
  <si>
    <t xml:space="preserve">Belterra </t>
  </si>
  <si>
    <t xml:space="preserve">Curuá </t>
  </si>
  <si>
    <t xml:space="preserve">Faro </t>
  </si>
  <si>
    <t xml:space="preserve">Juruti </t>
  </si>
  <si>
    <t xml:space="preserve">Monte Alegre </t>
  </si>
  <si>
    <t xml:space="preserve">Óbidos </t>
  </si>
  <si>
    <t xml:space="preserve">Oriximiná </t>
  </si>
  <si>
    <t xml:space="preserve">Prainha </t>
  </si>
  <si>
    <t xml:space="preserve">Santarém </t>
  </si>
  <si>
    <t xml:space="preserve">Terra Santa 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</si>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</sst>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1" fontId="9" fillId="0" borderId="0" xfId="0" applyNumberFormat="1" applyFont="1" applyBorder="1"/>
    <xf numFmtId="0" fontId="0" fillId="0" borderId="0" xfId="0" applyBorder="1"/>
    <xf numFmtId="0" fontId="9" fillId="0" borderId="1" xfId="0" applyFont="1" applyBorder="1"/>
    <xf numFmtId="41" fontId="9" fillId="0" borderId="9" xfId="0" applyNumberFormat="1" applyFont="1" applyBorder="1"/>
    <xf numFmtId="41" fontId="9" fillId="0" borderId="1" xfId="0" applyNumberFormat="1" applyFont="1" applyBorder="1"/>
    <xf numFmtId="0" fontId="11" fillId="0" borderId="0" xfId="0" applyFont="1" applyBorder="1"/>
    <xf numFmtId="0" fontId="1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5</xdr:col>
      <xdr:colOff>781051</xdr:colOff>
      <xdr:row>0</xdr:row>
      <xdr:rowOff>884757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9050"/>
          <a:ext cx="4552950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zoomScaleSheetLayoutView="100" workbookViewId="0">
      <selection activeCell="F23" sqref="A3:F23"/>
    </sheetView>
  </sheetViews>
  <sheetFormatPr defaultRowHeight="15" x14ac:dyDescent="0.25"/>
  <cols>
    <col min="1" max="1" width="16.85546875" bestFit="1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69.7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4" t="s">
        <v>0</v>
      </c>
      <c r="B3" s="24"/>
      <c r="C3" s="24"/>
      <c r="D3" s="24"/>
      <c r="E3" s="24"/>
      <c r="F3" s="24"/>
      <c r="G3" s="5"/>
      <c r="H3" s="5"/>
    </row>
    <row r="4" spans="1:8" x14ac:dyDescent="0.25">
      <c r="A4" s="17"/>
      <c r="B4" s="16"/>
      <c r="C4" s="16"/>
      <c r="D4" s="16"/>
      <c r="E4" s="16"/>
      <c r="F4" s="16"/>
      <c r="G4" s="5"/>
      <c r="H4" s="5"/>
    </row>
    <row r="5" spans="1:8" x14ac:dyDescent="0.25">
      <c r="A5" s="25" t="s">
        <v>1</v>
      </c>
      <c r="B5" s="27" t="s">
        <v>2</v>
      </c>
      <c r="C5" s="28"/>
      <c r="D5" s="28"/>
      <c r="E5" s="28"/>
      <c r="F5" s="28"/>
    </row>
    <row r="6" spans="1:8" x14ac:dyDescent="0.25">
      <c r="A6" s="26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SUM(B9:B20)</f>
        <v>4410213</v>
      </c>
      <c r="C8" s="12">
        <f>SUM(C9:C20)</f>
        <v>4233652</v>
      </c>
      <c r="D8" s="11">
        <f>SUM(D9:D20)</f>
        <v>5420479</v>
      </c>
      <c r="E8" s="11">
        <f>SUM(E9:E20)</f>
        <v>5620701</v>
      </c>
      <c r="F8" s="12">
        <f>SUM(F9:F20)</f>
        <v>5958123</v>
      </c>
    </row>
    <row r="9" spans="1:8" x14ac:dyDescent="0.25">
      <c r="A9" s="13" t="s">
        <v>10</v>
      </c>
      <c r="B9" s="14">
        <v>168118</v>
      </c>
      <c r="C9" s="15">
        <v>208376</v>
      </c>
      <c r="D9" s="14">
        <v>244998</v>
      </c>
      <c r="E9" s="14">
        <v>256015</v>
      </c>
      <c r="F9" s="15">
        <v>273284</v>
      </c>
    </row>
    <row r="10" spans="1:8" x14ac:dyDescent="0.25">
      <c r="A10" s="13" t="s">
        <v>11</v>
      </c>
      <c r="B10" s="14">
        <v>486130</v>
      </c>
      <c r="C10" s="15">
        <v>346796</v>
      </c>
      <c r="D10" s="14">
        <v>429724</v>
      </c>
      <c r="E10" s="14">
        <v>438792</v>
      </c>
      <c r="F10" s="15">
        <v>494551</v>
      </c>
    </row>
    <row r="11" spans="1:8" x14ac:dyDescent="0.25">
      <c r="A11" s="13" t="s">
        <v>12</v>
      </c>
      <c r="B11" s="14">
        <v>58787</v>
      </c>
      <c r="C11" s="15">
        <v>68467</v>
      </c>
      <c r="D11" s="14">
        <v>75356</v>
      </c>
      <c r="E11" s="14">
        <v>95962</v>
      </c>
      <c r="F11" s="15">
        <v>98666</v>
      </c>
    </row>
    <row r="12" spans="1:8" x14ac:dyDescent="0.25">
      <c r="A12" s="13" t="s">
        <v>13</v>
      </c>
      <c r="B12" s="14">
        <v>44342</v>
      </c>
      <c r="C12" s="15">
        <v>51893</v>
      </c>
      <c r="D12" s="14">
        <v>64236</v>
      </c>
      <c r="E12" s="14">
        <v>55185</v>
      </c>
      <c r="F12" s="15">
        <v>62962</v>
      </c>
    </row>
    <row r="13" spans="1:8" x14ac:dyDescent="0.25">
      <c r="A13" s="13" t="s">
        <v>14</v>
      </c>
      <c r="B13" s="14">
        <v>36114</v>
      </c>
      <c r="C13" s="15">
        <v>40245</v>
      </c>
      <c r="D13" s="14">
        <v>44037</v>
      </c>
      <c r="E13" s="14">
        <v>29266</v>
      </c>
      <c r="F13" s="15">
        <v>31860</v>
      </c>
    </row>
    <row r="14" spans="1:8" x14ac:dyDescent="0.25">
      <c r="A14" s="13" t="s">
        <v>15</v>
      </c>
      <c r="B14" s="14">
        <v>210799</v>
      </c>
      <c r="C14" s="15">
        <v>272600</v>
      </c>
      <c r="D14" s="14">
        <v>564136</v>
      </c>
      <c r="E14" s="14">
        <v>490871</v>
      </c>
      <c r="F14" s="15">
        <v>495803</v>
      </c>
    </row>
    <row r="15" spans="1:8" x14ac:dyDescent="0.25">
      <c r="A15" s="13" t="s">
        <v>16</v>
      </c>
      <c r="B15" s="14">
        <v>269257</v>
      </c>
      <c r="C15" s="15">
        <v>253544</v>
      </c>
      <c r="D15" s="14">
        <v>286907</v>
      </c>
      <c r="E15" s="14">
        <v>284849</v>
      </c>
      <c r="F15" s="15">
        <v>310730</v>
      </c>
    </row>
    <row r="16" spans="1:8" x14ac:dyDescent="0.25">
      <c r="A16" s="13" t="s">
        <v>17</v>
      </c>
      <c r="B16" s="14">
        <v>188613</v>
      </c>
      <c r="C16" s="15">
        <v>205563</v>
      </c>
      <c r="D16" s="14">
        <v>252304</v>
      </c>
      <c r="E16" s="14">
        <v>239568</v>
      </c>
      <c r="F16" s="15">
        <v>264040</v>
      </c>
    </row>
    <row r="17" spans="1:6" x14ac:dyDescent="0.25">
      <c r="A17" s="13" t="s">
        <v>18</v>
      </c>
      <c r="B17" s="14">
        <v>1170263</v>
      </c>
      <c r="C17" s="15">
        <v>852133</v>
      </c>
      <c r="D17" s="14">
        <v>1212213</v>
      </c>
      <c r="E17" s="14">
        <v>1332262</v>
      </c>
      <c r="F17" s="15">
        <v>1174342</v>
      </c>
    </row>
    <row r="18" spans="1:6" x14ac:dyDescent="0.25">
      <c r="A18" s="13" t="s">
        <v>19</v>
      </c>
      <c r="B18" s="14">
        <v>93069</v>
      </c>
      <c r="C18" s="15">
        <v>109412</v>
      </c>
      <c r="D18" s="14">
        <v>127877</v>
      </c>
      <c r="E18" s="14">
        <v>127283</v>
      </c>
      <c r="F18" s="15">
        <v>161934</v>
      </c>
    </row>
    <row r="19" spans="1:6" x14ac:dyDescent="0.25">
      <c r="A19" s="13" t="s">
        <v>20</v>
      </c>
      <c r="B19" s="14">
        <v>1636460</v>
      </c>
      <c r="C19" s="15">
        <v>1769395</v>
      </c>
      <c r="D19" s="14">
        <v>2054408</v>
      </c>
      <c r="E19" s="14">
        <v>2198613</v>
      </c>
      <c r="F19" s="15">
        <v>2510123</v>
      </c>
    </row>
    <row r="20" spans="1:6" x14ac:dyDescent="0.25">
      <c r="A20" s="20" t="s">
        <v>21</v>
      </c>
      <c r="B20" s="21">
        <v>48261</v>
      </c>
      <c r="C20" s="22">
        <v>55228</v>
      </c>
      <c r="D20" s="21">
        <v>64283</v>
      </c>
      <c r="E20" s="21">
        <v>72035</v>
      </c>
      <c r="F20" s="22">
        <v>79828</v>
      </c>
    </row>
    <row r="21" spans="1:6" x14ac:dyDescent="0.25">
      <c r="A21" s="13"/>
      <c r="B21" s="18"/>
      <c r="C21" s="15"/>
      <c r="D21" s="18"/>
      <c r="E21" s="18"/>
      <c r="F21" s="15"/>
    </row>
    <row r="22" spans="1:6" x14ac:dyDescent="0.25">
      <c r="A22" s="13"/>
      <c r="B22" s="18"/>
      <c r="C22" s="18"/>
      <c r="D22" s="18"/>
      <c r="E22" s="18"/>
      <c r="F22" s="18"/>
    </row>
    <row r="23" spans="1:6" x14ac:dyDescent="0.25">
      <c r="A23" s="23" t="s">
        <v>22</v>
      </c>
      <c r="B23" s="23"/>
      <c r="C23" s="19"/>
      <c r="D23" s="19"/>
      <c r="E23" s="19"/>
      <c r="F23" s="19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6365" divId="tabela1_Ba_6365" sourceType="range" sourceRef="A3:F23" destinationFile="C:\xampp\htdocs\ri\relatorios\indicadores_economicos\Baixo_Amazonas2\tabela1_B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2015-03-04T11:54:23Z</cp:lastPrinted>
  <dcterms:created xsi:type="dcterms:W3CDTF">2015-01-23T15:16:11Z</dcterms:created>
  <dcterms:modified xsi:type="dcterms:W3CDTF">2015-03-04T11:54:46Z</dcterms:modified>
</cp:coreProperties>
</file>