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640" windowHeight="11760"/>
  </bookViews>
  <sheets>
    <sheet name="Tab3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<sst xmlns="http://schemas.openxmlformats.org/spreadsheetml/2006/main" count="26" uniqueCount="26">
  <si>
    <t>Tabela 3 - Valor Adicionado do Setor  Agropecuária e PIB 2008-2012 (R$ 1.000)</t>
  </si>
  <si>
    <t>Estado/Municípios</t>
  </si>
  <si>
    <t>VA do Setor Agropecuária</t>
  </si>
  <si>
    <t>2008</t>
  </si>
  <si>
    <t>2009</t>
  </si>
  <si>
    <t>2010</t>
  </si>
  <si>
    <t>2011</t>
  </si>
  <si>
    <t>2012</t>
  </si>
  <si>
    <t>Pará</t>
  </si>
  <si>
    <t>RI Araguaia</t>
  </si>
  <si>
    <t>Água Azul do Norte</t>
  </si>
  <si>
    <t>Bannach</t>
  </si>
  <si>
    <t>Conceição do Araguaia</t>
  </si>
  <si>
    <t>Cumaru do Norte</t>
  </si>
  <si>
    <t>Floresta do Araguaia</t>
  </si>
  <si>
    <t>Ourilândia do Norte</t>
  </si>
  <si>
    <t>Pau D'Arco</t>
  </si>
  <si>
    <t>Redenção</t>
  </si>
  <si>
    <t>Rio Maria</t>
  </si>
  <si>
    <t>Santa Maria das Barreiras</t>
  </si>
  <si>
    <t>Santana do Araguaia</t>
  </si>
  <si>
    <t>São Félix do Xingu</t>
  </si>
  <si>
    <t>Sapucaia</t>
  </si>
  <si>
    <t>Tucumã</t>
  </si>
  <si>
    <t>Xinguara</t>
  </si>
  <si>
    <t>Fonte: FAPESPA e IBGE.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</si>
</sst>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name val="Times New Roman"/>
      <family val="1"/>
    </font>
    <font>
      <b/>
      <sz val="11"/>
      <name val="Times New Roman"/>
      <family val="1"/>
    </font>
    <font>
      <b/>
      <sz val="10.5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.5"/>
      <color theme="1"/>
      <name val="Times New Roman"/>
      <family val="1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 applyBorder="1"/>
    <xf numFmtId="0" fontId="4" fillId="0" borderId="0" xfId="0" applyFont="1"/>
    <xf numFmtId="0" fontId="0" fillId="0" borderId="0" xfId="0" applyBorder="1"/>
    <xf numFmtId="0" fontId="5" fillId="2" borderId="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0" borderId="0" xfId="0" applyFont="1" applyBorder="1"/>
    <xf numFmtId="1" fontId="7" fillId="0" borderId="6" xfId="0" applyNumberFormat="1" applyFont="1" applyFill="1" applyBorder="1"/>
    <xf numFmtId="1" fontId="7" fillId="0" borderId="7" xfId="0" applyNumberFormat="1" applyFont="1" applyFill="1" applyBorder="1"/>
    <xf numFmtId="1" fontId="7" fillId="0" borderId="0" xfId="0" applyNumberFormat="1" applyFont="1" applyFill="1" applyBorder="1"/>
    <xf numFmtId="165" fontId="7" fillId="0" borderId="6" xfId="1" applyNumberFormat="1" applyFont="1" applyBorder="1"/>
    <xf numFmtId="165" fontId="7" fillId="0" borderId="0" xfId="1" applyNumberFormat="1" applyFont="1"/>
    <xf numFmtId="165" fontId="7" fillId="0" borderId="0" xfId="0" applyNumberFormat="1" applyFont="1" applyBorder="1"/>
    <xf numFmtId="0" fontId="8" fillId="0" borderId="0" xfId="0" applyFont="1" applyBorder="1"/>
    <xf numFmtId="165" fontId="8" fillId="0" borderId="6" xfId="1" applyNumberFormat="1" applyFont="1" applyBorder="1"/>
    <xf numFmtId="165" fontId="8" fillId="0" borderId="0" xfId="1" applyNumberFormat="1" applyFont="1" applyBorder="1"/>
    <xf numFmtId="0" fontId="8" fillId="0" borderId="1" xfId="0" applyFont="1" applyBorder="1"/>
    <xf numFmtId="165" fontId="8" fillId="0" borderId="8" xfId="1" applyNumberFormat="1" applyFont="1" applyBorder="1"/>
    <xf numFmtId="165" fontId="8" fillId="0" borderId="1" xfId="1" applyNumberFormat="1" applyFont="1" applyBorder="1"/>
    <xf numFmtId="0" fontId="9" fillId="0" borderId="0" xfId="0" applyFont="1"/>
    <xf numFmtId="0" fontId="2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1" fillId="0" borderId="0" xfId="0" applyFont="1" applyBorder="1"/>
    <xf numFmtId="0" fontId="3" fillId="0" borderId="0" xfId="0" applyFont="1" applyBorder="1"/>
    <xf numFmtId="0" fontId="12" fillId="0" borderId="0" xfId="0" applyFont="1" applyBorder="1"/>
  </cellXfs>
  <cellStyles count="4">
    <cellStyle name="Normal" xfId="0" builtinId="0"/>
    <cellStyle name="Normal 2" xfId="2"/>
    <cellStyle name="Separador de milhares 2" xfId="3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</xdr:rowOff>
    </xdr:from>
    <xdr:to>
      <xdr:col>5</xdr:col>
      <xdr:colOff>685800</xdr:colOff>
      <xdr:row>0</xdr:row>
      <xdr:rowOff>875232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9525"/>
          <a:ext cx="4905375" cy="8657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tabSelected="1" topLeftCell="A10" zoomScaleNormal="100" zoomScaleSheetLayoutView="100" workbookViewId="0">
      <selection activeCell="F26" sqref="A1:F26"/>
    </sheetView>
  </sheetViews>
  <sheetFormatPr defaultRowHeight="15" x14ac:dyDescent="0.25"/>
  <cols>
    <col min="1" max="1" width="20.7109375" bestFit="1" customWidth="1"/>
    <col min="2" max="6" width="10.7109375" customWidth="1"/>
    <col min="7" max="7" width="10.7109375" style="3" customWidth="1"/>
    <col min="8" max="8" width="9.140625" style="3"/>
  </cols>
  <sheetData>
    <row r="1" spans="1:9" ht="72" customHeight="1" x14ac:dyDescent="0.25"/>
    <row r="3" spans="1:9" s="27" customFormat="1" ht="13.5" x14ac:dyDescent="0.2">
      <c r="A3" s="26" t="s">
        <v>0</v>
      </c>
      <c r="B3" s="26"/>
      <c r="C3" s="26"/>
      <c r="D3" s="26"/>
      <c r="E3" s="26"/>
      <c r="F3" s="26"/>
      <c r="H3" s="28"/>
      <c r="I3" s="28"/>
    </row>
    <row r="4" spans="1:9" x14ac:dyDescent="0.25">
      <c r="A4" s="25"/>
      <c r="B4" s="20"/>
      <c r="C4" s="20"/>
      <c r="D4" s="20"/>
      <c r="E4" s="20"/>
      <c r="F4" s="20"/>
      <c r="G4"/>
      <c r="H4" s="1"/>
      <c r="I4" s="2"/>
    </row>
    <row r="5" spans="1:9" x14ac:dyDescent="0.25">
      <c r="A5" s="21" t="s">
        <v>1</v>
      </c>
      <c r="B5" s="23" t="s">
        <v>2</v>
      </c>
      <c r="C5" s="24"/>
      <c r="D5" s="24"/>
      <c r="E5" s="24"/>
      <c r="F5" s="24"/>
    </row>
    <row r="6" spans="1:9" x14ac:dyDescent="0.25">
      <c r="A6" s="22"/>
      <c r="B6" s="4" t="s">
        <v>3</v>
      </c>
      <c r="C6" s="4" t="s">
        <v>4</v>
      </c>
      <c r="D6" s="4" t="s">
        <v>5</v>
      </c>
      <c r="E6" s="4" t="s">
        <v>6</v>
      </c>
      <c r="F6" s="5" t="s">
        <v>7</v>
      </c>
    </row>
    <row r="7" spans="1:9" x14ac:dyDescent="0.25">
      <c r="A7" s="6" t="s">
        <v>8</v>
      </c>
      <c r="B7" s="7">
        <v>3737160.9169999994</v>
      </c>
      <c r="C7" s="8">
        <v>3862128.9960000017</v>
      </c>
      <c r="D7" s="9">
        <v>4676289.5810000012</v>
      </c>
      <c r="E7" s="8">
        <v>4895408.3169999998</v>
      </c>
      <c r="F7" s="9">
        <v>5899394.5079999985</v>
      </c>
    </row>
    <row r="8" spans="1:9" x14ac:dyDescent="0.25">
      <c r="A8" s="6" t="s">
        <v>9</v>
      </c>
      <c r="B8" s="10">
        <v>723655.17800000007</v>
      </c>
      <c r="C8" s="10">
        <v>688309.51900000009</v>
      </c>
      <c r="D8" s="11">
        <v>857435.23399999994</v>
      </c>
      <c r="E8" s="10">
        <v>959670.15299999993</v>
      </c>
      <c r="F8" s="12">
        <f>SUM(F9:F23)</f>
        <v>1250246.3230000001</v>
      </c>
    </row>
    <row r="9" spans="1:9" x14ac:dyDescent="0.25">
      <c r="A9" s="13" t="s">
        <v>10</v>
      </c>
      <c r="B9" s="14">
        <v>57687.177000000003</v>
      </c>
      <c r="C9" s="14">
        <v>50168.493000000002</v>
      </c>
      <c r="D9" s="15">
        <v>60820.735000000001</v>
      </c>
      <c r="E9" s="14">
        <v>74603.017999999996</v>
      </c>
      <c r="F9" s="15">
        <v>99433.816999999995</v>
      </c>
    </row>
    <row r="10" spans="1:9" x14ac:dyDescent="0.25">
      <c r="A10" s="13" t="s">
        <v>11</v>
      </c>
      <c r="B10" s="14">
        <v>19730.582999999999</v>
      </c>
      <c r="C10" s="14">
        <v>16983.440999999999</v>
      </c>
      <c r="D10" s="15">
        <v>20837.296999999999</v>
      </c>
      <c r="E10" s="14">
        <v>25145.843000000001</v>
      </c>
      <c r="F10" s="15">
        <v>33712.222999999998</v>
      </c>
    </row>
    <row r="11" spans="1:9" x14ac:dyDescent="0.25">
      <c r="A11" s="13" t="s">
        <v>12</v>
      </c>
      <c r="B11" s="14">
        <v>35228.625999999997</v>
      </c>
      <c r="C11" s="14">
        <v>31323.442999999999</v>
      </c>
      <c r="D11" s="15">
        <v>34444.016000000003</v>
      </c>
      <c r="E11" s="14">
        <v>42397.4</v>
      </c>
      <c r="F11" s="15">
        <v>56871.133000000002</v>
      </c>
    </row>
    <row r="12" spans="1:9" x14ac:dyDescent="0.25">
      <c r="A12" s="13" t="s">
        <v>13</v>
      </c>
      <c r="B12" s="14">
        <v>53397.726000000002</v>
      </c>
      <c r="C12" s="14">
        <v>49475.826999999997</v>
      </c>
      <c r="D12" s="15">
        <v>65106.046999999999</v>
      </c>
      <c r="E12" s="14">
        <v>81155.383000000002</v>
      </c>
      <c r="F12" s="15">
        <v>113249.435</v>
      </c>
    </row>
    <row r="13" spans="1:9" x14ac:dyDescent="0.25">
      <c r="A13" s="13" t="s">
        <v>14</v>
      </c>
      <c r="B13" s="14">
        <v>55661.298999999999</v>
      </c>
      <c r="C13" s="14">
        <v>70075.595000000001</v>
      </c>
      <c r="D13" s="15">
        <v>72128.600999999995</v>
      </c>
      <c r="E13" s="14">
        <v>74689.396999999997</v>
      </c>
      <c r="F13" s="15">
        <v>95597.542000000001</v>
      </c>
    </row>
    <row r="14" spans="1:9" x14ac:dyDescent="0.25">
      <c r="A14" s="13" t="s">
        <v>15</v>
      </c>
      <c r="B14" s="14">
        <v>23389.449000000001</v>
      </c>
      <c r="C14" s="14">
        <v>18399.118999999999</v>
      </c>
      <c r="D14" s="15">
        <v>31090.092000000001</v>
      </c>
      <c r="E14" s="14">
        <v>28117.312000000002</v>
      </c>
      <c r="F14" s="15">
        <v>36470.15</v>
      </c>
    </row>
    <row r="15" spans="1:9" x14ac:dyDescent="0.25">
      <c r="A15" s="13" t="s">
        <v>16</v>
      </c>
      <c r="B15" s="14">
        <v>14876.249</v>
      </c>
      <c r="C15" s="14">
        <v>15052.731</v>
      </c>
      <c r="D15" s="15">
        <v>16184.689</v>
      </c>
      <c r="E15" s="14">
        <v>17865.685000000001</v>
      </c>
      <c r="F15" s="15">
        <v>21724.682000000001</v>
      </c>
    </row>
    <row r="16" spans="1:9" x14ac:dyDescent="0.25">
      <c r="A16" s="13" t="s">
        <v>17</v>
      </c>
      <c r="B16" s="14">
        <v>36099.408000000003</v>
      </c>
      <c r="C16" s="14">
        <v>31485.069</v>
      </c>
      <c r="D16" s="15">
        <v>34997.326999999997</v>
      </c>
      <c r="E16" s="14">
        <v>42575.404000000002</v>
      </c>
      <c r="F16" s="15">
        <v>53577.826999999997</v>
      </c>
    </row>
    <row r="17" spans="1:6" x14ac:dyDescent="0.25">
      <c r="A17" s="13" t="s">
        <v>18</v>
      </c>
      <c r="B17" s="14">
        <v>31872.185000000001</v>
      </c>
      <c r="C17" s="14">
        <v>30876.835999999999</v>
      </c>
      <c r="D17" s="15">
        <v>38988.114999999998</v>
      </c>
      <c r="E17" s="14">
        <v>46582.201000000001</v>
      </c>
      <c r="F17" s="15">
        <v>60361.311000000002</v>
      </c>
    </row>
    <row r="18" spans="1:6" x14ac:dyDescent="0.25">
      <c r="A18" s="13" t="s">
        <v>19</v>
      </c>
      <c r="B18" s="14">
        <v>54863.218000000001</v>
      </c>
      <c r="C18" s="14">
        <v>45821.377999999997</v>
      </c>
      <c r="D18" s="15">
        <v>51127.911</v>
      </c>
      <c r="E18" s="14">
        <v>61151.137000000002</v>
      </c>
      <c r="F18" s="15">
        <v>79579.23</v>
      </c>
    </row>
    <row r="19" spans="1:6" x14ac:dyDescent="0.25">
      <c r="A19" s="13" t="s">
        <v>20</v>
      </c>
      <c r="B19" s="14">
        <v>54921.614999999998</v>
      </c>
      <c r="C19" s="14">
        <v>51478.754000000001</v>
      </c>
      <c r="D19" s="15">
        <v>64224.023999999998</v>
      </c>
      <c r="E19" s="14">
        <v>74333.462</v>
      </c>
      <c r="F19" s="15">
        <v>100773.829</v>
      </c>
    </row>
    <row r="20" spans="1:6" x14ac:dyDescent="0.25">
      <c r="A20" s="13" t="s">
        <v>21</v>
      </c>
      <c r="B20" s="14">
        <v>175261.04</v>
      </c>
      <c r="C20" s="14">
        <v>173902.69699999999</v>
      </c>
      <c r="D20" s="15">
        <v>247600.56200000001</v>
      </c>
      <c r="E20" s="14">
        <v>252353.59700000001</v>
      </c>
      <c r="F20" s="15">
        <v>332944.30200000003</v>
      </c>
    </row>
    <row r="21" spans="1:6" x14ac:dyDescent="0.25">
      <c r="A21" s="13" t="s">
        <v>22</v>
      </c>
      <c r="B21" s="14">
        <v>21038.143</v>
      </c>
      <c r="C21" s="14">
        <v>19025.027999999998</v>
      </c>
      <c r="D21" s="15">
        <v>17283.740000000002</v>
      </c>
      <c r="E21" s="14">
        <v>18023.491999999998</v>
      </c>
      <c r="F21" s="15">
        <v>22075.302</v>
      </c>
    </row>
    <row r="22" spans="1:6" x14ac:dyDescent="0.25">
      <c r="A22" s="13" t="s">
        <v>23</v>
      </c>
      <c r="B22" s="14">
        <v>35736.267999999996</v>
      </c>
      <c r="C22" s="14">
        <v>32664.293000000001</v>
      </c>
      <c r="D22" s="15">
        <v>38450.148999999998</v>
      </c>
      <c r="E22" s="14">
        <v>45639.601000000002</v>
      </c>
      <c r="F22" s="15">
        <v>53465.127</v>
      </c>
    </row>
    <row r="23" spans="1:6" x14ac:dyDescent="0.25">
      <c r="A23" s="16" t="s">
        <v>24</v>
      </c>
      <c r="B23" s="17">
        <v>53892.192000000003</v>
      </c>
      <c r="C23" s="17">
        <v>51576.815000000002</v>
      </c>
      <c r="D23" s="18">
        <v>64151.928999999996</v>
      </c>
      <c r="E23" s="17">
        <v>75037.221000000005</v>
      </c>
      <c r="F23" s="18">
        <v>90410.413</v>
      </c>
    </row>
    <row r="24" spans="1:6" x14ac:dyDescent="0.25">
      <c r="A24" s="13"/>
      <c r="B24" s="15"/>
      <c r="C24" s="15"/>
      <c r="D24" s="15"/>
      <c r="E24" s="15"/>
      <c r="F24" s="15"/>
    </row>
    <row r="25" spans="1:6" s="3" customFormat="1" x14ac:dyDescent="0.25">
      <c r="A25" s="13"/>
      <c r="B25" s="15"/>
      <c r="C25" s="15"/>
      <c r="D25" s="15"/>
      <c r="E25" s="15"/>
      <c r="F25" s="15"/>
    </row>
    <row r="26" spans="1:6" x14ac:dyDescent="0.25">
      <c r="A26" s="29" t="s">
        <v>25</v>
      </c>
      <c r="B26" s="13"/>
      <c r="C26" s="13"/>
      <c r="D26" s="13"/>
      <c r="E26" s="13"/>
      <c r="F26" s="13"/>
    </row>
    <row r="27" spans="1:6" x14ac:dyDescent="0.25">
      <c r="A27" s="19"/>
      <c r="B27" s="19"/>
      <c r="C27" s="19"/>
      <c r="D27" s="19"/>
      <c r="E27" s="19"/>
      <c r="F27" s="19"/>
    </row>
  </sheetData>
  <mergeCells count="3">
    <mergeCell ref="A3:F3"/>
    <mergeCell ref="A5:A6"/>
    <mergeCell ref="B5:F5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idesp</dc:creator>
  <cp:lastModifiedBy>Deyvison Viana</cp:lastModifiedBy>
  <cp:lastPrinted>2015-03-03T14:12:21Z</cp:lastPrinted>
  <dcterms:created xsi:type="dcterms:W3CDTF">2015-01-23T15:09:21Z</dcterms:created>
  <dcterms:modified xsi:type="dcterms:W3CDTF">2015-03-03T14:12:24Z</dcterms:modified>
</cp:coreProperties>
</file>