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3. PARÁ NO CONTEXTO NACIONAL\2023\6 PREVIDÊNCIA SOCIAL\"/>
    </mc:Choice>
  </mc:AlternateContent>
  <xr:revisionPtr revIDLastSave="0" documentId="13_ncr:1_{AEA7506C-C7A9-4F3B-B143-00C605C1DD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1" r:id="rId1"/>
  </sheets>
  <calcPr calcId="191029"/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<sst xmlns="http://schemas.openxmlformats.org/spreadsheetml/2006/main" count="40" uniqueCount="40">
  <si>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</si>
  <si>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</si>
  <si>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-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</si>
  <si>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</si>
  <si>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</si>
  <si>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</si>
  <si>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</si>
  <si>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</si>
  <si>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</si>
  <si>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</si>
  <si>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</si>
  <si>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</si>
  <si>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</si>
  <si>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</si>
  <si>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</si>
  <si>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</si>
  <si>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</si>
  <si>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</si>
  <si>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</si>
  <si>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</si>
  <si>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</si>
  <si>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</si>
  <si>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</si>
  <si>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</si>
  <si>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</si>
  <si>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</si>
  <si>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</si>
  <si>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</si>
  <si>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</si>
  <si>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</si>
  <si>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Elaboração: FAPESPA</t>
  </si>
  <si>
    <t>Benefícios Emitidos Urbano</t>
  </si>
  <si>
    <t>Região Norte</t>
  </si>
  <si>
    <t>Região Nordeste</t>
  </si>
  <si>
    <t>Região Sudeste</t>
  </si>
  <si>
    <t>Região Sul</t>
  </si>
  <si>
    <t>Região Centro-Oeste</t>
  </si>
  <si>
    <t>Ranking 2022</t>
  </si>
  <si>
    <t>Número de Benefícios Previdenciários Emitidos Clientela Urbana - Posição em dezembro, Segundo Brasil, Grandes regiões e Unidades da Federação - 2018-2022</t>
  </si>
  <si>
    <t>Fonte: Ministério da Previdência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</si>
</sst>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\°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6C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0" applyNumberFormat="0" applyAlignment="0" applyProtection="0"/>
    <xf numFmtId="0" fontId="15" fillId="10" borderId="11" applyNumberFormat="0" applyAlignment="0" applyProtection="0"/>
    <xf numFmtId="0" fontId="16" fillId="10" borderId="10" applyNumberFormat="0" applyAlignment="0" applyProtection="0"/>
    <xf numFmtId="0" fontId="17" fillId="0" borderId="12" applyNumberFormat="0" applyFill="0" applyAlignment="0" applyProtection="0"/>
    <xf numFmtId="0" fontId="4" fillId="11" borderId="13" applyNumberFormat="0" applyAlignment="0" applyProtection="0"/>
    <xf numFmtId="0" fontId="18" fillId="0" borderId="0" applyNumberFormat="0" applyFill="0" applyBorder="0" applyAlignment="0" applyProtection="0"/>
    <xf numFmtId="0" fontId="6" fillId="12" borderId="14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0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0" fillId="36" borderId="0" applyNumberFormat="0" applyBorder="0" applyAlignment="0" applyProtection="0"/>
    <xf numFmtId="0" fontId="21" fillId="0" borderId="0"/>
    <xf numFmtId="0" fontId="6" fillId="0" borderId="0"/>
    <xf numFmtId="43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5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6" xfId="0" applyFont="1" applyBorder="1" applyAlignment="1">
      <alignment horizontal="left"/>
    </xf>
    <xf numFmtId="3" fontId="3" fillId="0" borderId="6" xfId="0" applyNumberFormat="1" applyFont="1" applyBorder="1"/>
    <xf numFmtId="0" fontId="4" fillId="3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3" fontId="5" fillId="4" borderId="0" xfId="0" applyNumberFormat="1" applyFont="1" applyFill="1"/>
    <xf numFmtId="0" fontId="5" fillId="4" borderId="0" xfId="0" applyFont="1" applyFill="1" applyAlignment="1">
      <alignment horizontal="right" vertical="center"/>
    </xf>
    <xf numFmtId="3" fontId="5" fillId="2" borderId="5" xfId="0" applyNumberFormat="1" applyFont="1" applyFill="1" applyBorder="1"/>
    <xf numFmtId="0" fontId="5" fillId="5" borderId="0" xfId="0" applyFont="1" applyFill="1" applyAlignment="1">
      <alignment horizontal="left"/>
    </xf>
    <xf numFmtId="3" fontId="5" fillId="5" borderId="0" xfId="0" applyNumberFormat="1" applyFont="1" applyFill="1"/>
    <xf numFmtId="164" fontId="5" fillId="2" borderId="5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5" fillId="5" borderId="0" xfId="0" applyNumberFormat="1" applyFont="1" applyFill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2" fillId="0" borderId="0" xfId="0" applyFont="1"/>
  </cellXfs>
  <cellStyles count="48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00000000-0005-0000-0000-000020000000}"/>
    <cellStyle name="Normal 3" xfId="42" xr:uid="{00000000-0005-0000-0000-000021000000}"/>
    <cellStyle name="Normal 3 2" xfId="47" xr:uid="{00000000-0005-0000-0000-000022000000}"/>
    <cellStyle name="Normal 4" xfId="46" xr:uid="{00000000-0005-0000-0000-000023000000}"/>
    <cellStyle name="Nota" xfId="15" builtinId="10" customBuiltin="1"/>
    <cellStyle name="Porcentagem 2" xfId="45" xr:uid="{00000000-0005-0000-0000-000025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00000000-0005-0000-0000-00002F000000}"/>
  </cellStyles>
  <dxfs count="0"/>
  <tableStyles count="0" defaultTableStyle="TableStyleMedium9" defaultPivotStyle="PivotStyleLight16"/>
  <colors>
    <mruColors>
      <color rgb="FF006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331800</xdr:colOff>
      <xdr:row>0</xdr:row>
      <xdr:rowOff>720000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tabSelected="1" zoomScale="80" zoomScaleNormal="80" workbookViewId="0">
      <selection activeCell="A3" sqref="A3"/>
    </sheetView>
  </sheetViews>
  <sheetFormatPr defaultRowHeight="15" x14ac:dyDescent="0.25"/>
  <cols>
    <col min="1" max="1" width="30.7109375" customWidth="1"/>
    <col min="2" max="6" width="20.7109375" customWidth="1"/>
    <col min="7" max="7" width="20.7109375" style="3" customWidth="1"/>
  </cols>
  <sheetData>
    <row r="1" spans="1:7" ht="60" customHeight="1" x14ac:dyDescent="0.25"/>
    <row r="3" spans="1:7" ht="15" customHeight="1" x14ac:dyDescent="0.25">
      <c r="A3" s="1" t="s">
        <v>38</v>
      </c>
    </row>
    <row r="4" spans="1:7" ht="15" customHeight="1" x14ac:dyDescent="0.25"/>
    <row r="5" spans="1:7" ht="15" customHeight="1" x14ac:dyDescent="0.25">
      <c r="A5" s="21" t="s">
        <v>0</v>
      </c>
      <c r="B5" s="23" t="s">
        <v>31</v>
      </c>
      <c r="C5" s="24"/>
      <c r="D5" s="24"/>
      <c r="E5" s="24"/>
      <c r="F5" s="24"/>
      <c r="G5" s="24"/>
    </row>
    <row r="6" spans="1:7" x14ac:dyDescent="0.25">
      <c r="A6" s="22"/>
      <c r="B6" s="9">
        <v>2018</v>
      </c>
      <c r="C6" s="9">
        <v>2019</v>
      </c>
      <c r="D6" s="9">
        <v>2020</v>
      </c>
      <c r="E6" s="9">
        <v>2021</v>
      </c>
      <c r="F6" s="9">
        <v>2022</v>
      </c>
      <c r="G6" s="20" t="s">
        <v>37</v>
      </c>
    </row>
    <row r="7" spans="1:7" x14ac:dyDescent="0.25">
      <c r="A7" s="10" t="s">
        <v>1</v>
      </c>
      <c r="B7" s="11">
        <v>20732592</v>
      </c>
      <c r="C7" s="11">
        <v>21306018</v>
      </c>
      <c r="D7" s="11">
        <v>21629333</v>
      </c>
      <c r="E7" s="11">
        <f>SUM(E8,E16,E26,E31,E35)</f>
        <v>21889358</v>
      </c>
      <c r="F7" s="11">
        <f>SUM(F8,F16,F26,F31,F35)</f>
        <v>22581352</v>
      </c>
      <c r="G7" s="12" t="s">
        <v>2</v>
      </c>
    </row>
    <row r="8" spans="1:7" x14ac:dyDescent="0.25">
      <c r="A8" s="4" t="s">
        <v>32</v>
      </c>
      <c r="B8" s="13">
        <v>517180</v>
      </c>
      <c r="C8" s="13">
        <v>540938</v>
      </c>
      <c r="D8" s="13">
        <v>553023</v>
      </c>
      <c r="E8" s="13">
        <v>564094</v>
      </c>
      <c r="F8" s="13">
        <v>597512</v>
      </c>
      <c r="G8" s="16">
        <v>5</v>
      </c>
    </row>
    <row r="9" spans="1:7" x14ac:dyDescent="0.25">
      <c r="A9" s="5" t="s">
        <v>3</v>
      </c>
      <c r="B9" s="6">
        <v>62560</v>
      </c>
      <c r="C9" s="6">
        <v>65343</v>
      </c>
      <c r="D9" s="6">
        <v>70273</v>
      </c>
      <c r="E9" s="6">
        <v>70067</v>
      </c>
      <c r="F9" s="6">
        <v>76591</v>
      </c>
      <c r="G9" s="17">
        <v>23</v>
      </c>
    </row>
    <row r="10" spans="1:7" x14ac:dyDescent="0.25">
      <c r="A10" s="5" t="s">
        <v>4</v>
      </c>
      <c r="B10" s="6">
        <v>21207</v>
      </c>
      <c r="C10" s="6">
        <v>21813</v>
      </c>
      <c r="D10" s="6">
        <v>22138</v>
      </c>
      <c r="E10" s="6">
        <v>22053</v>
      </c>
      <c r="F10" s="6">
        <v>23126</v>
      </c>
      <c r="G10" s="17">
        <v>25</v>
      </c>
    </row>
    <row r="11" spans="1:7" x14ac:dyDescent="0.25">
      <c r="A11" s="5" t="s">
        <v>5</v>
      </c>
      <c r="B11" s="6">
        <v>116455</v>
      </c>
      <c r="C11" s="6">
        <v>122131</v>
      </c>
      <c r="D11" s="6">
        <v>124376</v>
      </c>
      <c r="E11" s="6">
        <v>127101</v>
      </c>
      <c r="F11" s="6">
        <v>133534</v>
      </c>
      <c r="G11" s="17">
        <v>22</v>
      </c>
    </row>
    <row r="12" spans="1:7" x14ac:dyDescent="0.25">
      <c r="A12" s="5" t="s">
        <v>6</v>
      </c>
      <c r="B12" s="6">
        <v>11088</v>
      </c>
      <c r="C12" s="6">
        <v>11682</v>
      </c>
      <c r="D12" s="6">
        <v>11856</v>
      </c>
      <c r="E12" s="6">
        <v>12381</v>
      </c>
      <c r="F12" s="6">
        <v>13142</v>
      </c>
      <c r="G12" s="17">
        <v>27</v>
      </c>
    </row>
    <row r="13" spans="1:7" x14ac:dyDescent="0.25">
      <c r="A13" s="14" t="s">
        <v>7</v>
      </c>
      <c r="B13" s="15">
        <v>243090</v>
      </c>
      <c r="C13" s="15">
        <v>252929</v>
      </c>
      <c r="D13" s="15">
        <v>255521</v>
      </c>
      <c r="E13" s="15">
        <v>261686</v>
      </c>
      <c r="F13" s="15">
        <v>274860</v>
      </c>
      <c r="G13" s="18">
        <v>13</v>
      </c>
    </row>
    <row r="14" spans="1:7" x14ac:dyDescent="0.25">
      <c r="A14" s="5" t="s">
        <v>8</v>
      </c>
      <c r="B14" s="6">
        <v>15541</v>
      </c>
      <c r="C14" s="6">
        <v>16245</v>
      </c>
      <c r="D14" s="6">
        <v>16292</v>
      </c>
      <c r="E14" s="6">
        <v>16580</v>
      </c>
      <c r="F14" s="6">
        <v>17384</v>
      </c>
      <c r="G14" s="17">
        <v>26</v>
      </c>
    </row>
    <row r="15" spans="1:7" x14ac:dyDescent="0.25">
      <c r="A15" s="5" t="s">
        <v>9</v>
      </c>
      <c r="B15" s="6">
        <v>47239</v>
      </c>
      <c r="C15" s="6">
        <v>50795</v>
      </c>
      <c r="D15" s="6">
        <v>52567</v>
      </c>
      <c r="E15" s="6">
        <v>54226</v>
      </c>
      <c r="F15" s="6">
        <v>58875</v>
      </c>
      <c r="G15" s="17">
        <v>24</v>
      </c>
    </row>
    <row r="16" spans="1:7" x14ac:dyDescent="0.25">
      <c r="A16" s="4" t="s">
        <v>33</v>
      </c>
      <c r="B16" s="13">
        <v>3139328</v>
      </c>
      <c r="C16" s="13">
        <v>3210388</v>
      </c>
      <c r="D16" s="13">
        <v>3265677</v>
      </c>
      <c r="E16" s="13">
        <v>3295105</v>
      </c>
      <c r="F16" s="13">
        <v>3413684</v>
      </c>
      <c r="G16" s="16">
        <v>4</v>
      </c>
    </row>
    <row r="17" spans="1:7" x14ac:dyDescent="0.25">
      <c r="A17" s="5" t="s">
        <v>10</v>
      </c>
      <c r="B17" s="6">
        <v>177167</v>
      </c>
      <c r="C17" s="6">
        <v>180056</v>
      </c>
      <c r="D17" s="6">
        <v>185045</v>
      </c>
      <c r="E17" s="6">
        <v>186993</v>
      </c>
      <c r="F17" s="6">
        <v>195883</v>
      </c>
      <c r="G17" s="17">
        <v>19</v>
      </c>
    </row>
    <row r="18" spans="1:7" x14ac:dyDescent="0.25">
      <c r="A18" s="5" t="s">
        <v>11</v>
      </c>
      <c r="B18" s="6">
        <v>155298</v>
      </c>
      <c r="C18" s="6">
        <v>157567</v>
      </c>
      <c r="D18" s="6">
        <v>161338</v>
      </c>
      <c r="E18" s="6">
        <v>162235</v>
      </c>
      <c r="F18" s="6">
        <v>168407</v>
      </c>
      <c r="G18" s="17">
        <v>20</v>
      </c>
    </row>
    <row r="19" spans="1:7" x14ac:dyDescent="0.25">
      <c r="A19" s="5" t="s">
        <v>12</v>
      </c>
      <c r="B19" s="6">
        <v>469778</v>
      </c>
      <c r="C19" s="6">
        <v>482287</v>
      </c>
      <c r="D19" s="6">
        <v>490648</v>
      </c>
      <c r="E19" s="6">
        <v>495719</v>
      </c>
      <c r="F19" s="6">
        <v>514171</v>
      </c>
      <c r="G19" s="17">
        <v>9</v>
      </c>
    </row>
    <row r="20" spans="1:7" x14ac:dyDescent="0.25">
      <c r="A20" s="5" t="s">
        <v>13</v>
      </c>
      <c r="B20" s="6">
        <v>223656</v>
      </c>
      <c r="C20" s="6">
        <v>226379</v>
      </c>
      <c r="D20" s="6">
        <v>231301</v>
      </c>
      <c r="E20" s="6">
        <v>232568</v>
      </c>
      <c r="F20" s="6">
        <v>240491</v>
      </c>
      <c r="G20" s="17">
        <v>15</v>
      </c>
    </row>
    <row r="21" spans="1:7" x14ac:dyDescent="0.25">
      <c r="A21" s="5" t="s">
        <v>14</v>
      </c>
      <c r="B21" s="6">
        <v>256678</v>
      </c>
      <c r="C21" s="6">
        <v>264154</v>
      </c>
      <c r="D21" s="6">
        <v>270087</v>
      </c>
      <c r="E21" s="6">
        <v>271917</v>
      </c>
      <c r="F21" s="6">
        <v>281834</v>
      </c>
      <c r="G21" s="17">
        <v>12</v>
      </c>
    </row>
    <row r="22" spans="1:7" x14ac:dyDescent="0.25">
      <c r="A22" s="5" t="s">
        <v>15</v>
      </c>
      <c r="B22" s="6">
        <v>628824</v>
      </c>
      <c r="C22" s="6">
        <v>641577</v>
      </c>
      <c r="D22" s="6">
        <v>646041</v>
      </c>
      <c r="E22" s="6">
        <v>652220</v>
      </c>
      <c r="F22" s="6">
        <v>669417</v>
      </c>
      <c r="G22" s="17">
        <v>8</v>
      </c>
    </row>
    <row r="23" spans="1:7" x14ac:dyDescent="0.25">
      <c r="A23" s="5" t="s">
        <v>16</v>
      </c>
      <c r="B23" s="6">
        <v>222166</v>
      </c>
      <c r="C23" s="6">
        <v>225786</v>
      </c>
      <c r="D23" s="6">
        <v>231063</v>
      </c>
      <c r="E23" s="6">
        <v>231625</v>
      </c>
      <c r="F23" s="6">
        <v>240144</v>
      </c>
      <c r="G23" s="17">
        <v>16</v>
      </c>
    </row>
    <row r="24" spans="1:7" x14ac:dyDescent="0.25">
      <c r="A24" s="5" t="s">
        <v>17</v>
      </c>
      <c r="B24" s="6">
        <v>145897</v>
      </c>
      <c r="C24" s="6">
        <v>150322</v>
      </c>
      <c r="D24" s="6">
        <v>155052</v>
      </c>
      <c r="E24" s="6">
        <v>157658</v>
      </c>
      <c r="F24" s="6">
        <v>163367</v>
      </c>
      <c r="G24" s="17">
        <v>21</v>
      </c>
    </row>
    <row r="25" spans="1:7" x14ac:dyDescent="0.25">
      <c r="A25" s="5" t="s">
        <v>18</v>
      </c>
      <c r="B25" s="6">
        <v>859864</v>
      </c>
      <c r="C25" s="6">
        <v>882260</v>
      </c>
      <c r="D25" s="6">
        <v>895102</v>
      </c>
      <c r="E25" s="6">
        <v>904170</v>
      </c>
      <c r="F25" s="6">
        <v>939970</v>
      </c>
      <c r="G25" s="17">
        <v>7</v>
      </c>
    </row>
    <row r="26" spans="1:7" x14ac:dyDescent="0.25">
      <c r="A26" s="4" t="s">
        <v>34</v>
      </c>
      <c r="B26" s="13">
        <v>11941377</v>
      </c>
      <c r="C26" s="13">
        <v>12227429</v>
      </c>
      <c r="D26" s="13">
        <v>12356960</v>
      </c>
      <c r="E26" s="13">
        <v>12487343</v>
      </c>
      <c r="F26" s="13">
        <v>12797319</v>
      </c>
      <c r="G26" s="16">
        <v>2</v>
      </c>
    </row>
    <row r="27" spans="1:7" x14ac:dyDescent="0.25">
      <c r="A27" s="5" t="s">
        <v>19</v>
      </c>
      <c r="B27" s="6">
        <v>2484048</v>
      </c>
      <c r="C27" s="6">
        <v>2545797</v>
      </c>
      <c r="D27" s="6">
        <v>2573985</v>
      </c>
      <c r="E27" s="6">
        <v>2607301</v>
      </c>
      <c r="F27" s="6">
        <v>2701374</v>
      </c>
      <c r="G27" s="17">
        <v>2</v>
      </c>
    </row>
    <row r="28" spans="1:7" x14ac:dyDescent="0.25">
      <c r="A28" s="5" t="s">
        <v>20</v>
      </c>
      <c r="B28" s="6">
        <v>382315</v>
      </c>
      <c r="C28" s="6">
        <v>395057</v>
      </c>
      <c r="D28" s="6">
        <v>403071</v>
      </c>
      <c r="E28" s="6">
        <v>412040</v>
      </c>
      <c r="F28" s="6">
        <v>429126</v>
      </c>
      <c r="G28" s="17">
        <v>11</v>
      </c>
    </row>
    <row r="29" spans="1:7" x14ac:dyDescent="0.25">
      <c r="A29" s="5" t="s">
        <v>21</v>
      </c>
      <c r="B29" s="6">
        <v>2556082</v>
      </c>
      <c r="C29" s="6">
        <v>2595939</v>
      </c>
      <c r="D29" s="6">
        <v>2586179</v>
      </c>
      <c r="E29" s="6">
        <v>2581688</v>
      </c>
      <c r="F29" s="6">
        <v>2613880</v>
      </c>
      <c r="G29" s="17">
        <v>3</v>
      </c>
    </row>
    <row r="30" spans="1:7" x14ac:dyDescent="0.25">
      <c r="A30" s="5" t="s">
        <v>22</v>
      </c>
      <c r="B30" s="6">
        <v>6518932</v>
      </c>
      <c r="C30" s="6">
        <v>6690636</v>
      </c>
      <c r="D30" s="6">
        <v>6793725</v>
      </c>
      <c r="E30" s="6">
        <v>6886314</v>
      </c>
      <c r="F30" s="6">
        <v>7052939</v>
      </c>
      <c r="G30" s="17">
        <v>1</v>
      </c>
    </row>
    <row r="31" spans="1:7" x14ac:dyDescent="0.25">
      <c r="A31" s="4" t="s">
        <v>35</v>
      </c>
      <c r="B31" s="13">
        <v>4108183</v>
      </c>
      <c r="C31" s="13">
        <v>4251177</v>
      </c>
      <c r="D31" s="13">
        <v>4352062</v>
      </c>
      <c r="E31" s="13">
        <v>4421312</v>
      </c>
      <c r="F31" s="13">
        <v>4586645</v>
      </c>
      <c r="G31" s="16">
        <v>3</v>
      </c>
    </row>
    <row r="32" spans="1:7" x14ac:dyDescent="0.25">
      <c r="A32" s="5" t="s">
        <v>23</v>
      </c>
      <c r="B32" s="6">
        <v>1207395</v>
      </c>
      <c r="C32" s="6">
        <v>1262848</v>
      </c>
      <c r="D32" s="6">
        <v>1298017</v>
      </c>
      <c r="E32" s="6">
        <v>1334519</v>
      </c>
      <c r="F32" s="6">
        <v>1397548</v>
      </c>
      <c r="G32" s="17">
        <v>5</v>
      </c>
    </row>
    <row r="33" spans="1:7" x14ac:dyDescent="0.25">
      <c r="A33" s="5" t="s">
        <v>24</v>
      </c>
      <c r="B33" s="6">
        <v>1063273</v>
      </c>
      <c r="C33" s="6">
        <v>1103779</v>
      </c>
      <c r="D33" s="6">
        <v>1136069</v>
      </c>
      <c r="E33" s="6">
        <v>1161379</v>
      </c>
      <c r="F33" s="6">
        <v>1212082</v>
      </c>
      <c r="G33" s="17">
        <v>6</v>
      </c>
    </row>
    <row r="34" spans="1:7" x14ac:dyDescent="0.25">
      <c r="A34" s="5" t="s">
        <v>25</v>
      </c>
      <c r="B34" s="6">
        <v>1837515</v>
      </c>
      <c r="C34" s="6">
        <v>1884550</v>
      </c>
      <c r="D34" s="6">
        <v>1917976</v>
      </c>
      <c r="E34" s="6">
        <v>1925414</v>
      </c>
      <c r="F34" s="6">
        <v>1977015</v>
      </c>
      <c r="G34" s="17">
        <v>4</v>
      </c>
    </row>
    <row r="35" spans="1:7" x14ac:dyDescent="0.25">
      <c r="A35" s="4" t="s">
        <v>36</v>
      </c>
      <c r="B35" s="13">
        <v>1026524</v>
      </c>
      <c r="C35" s="13">
        <v>1076086</v>
      </c>
      <c r="D35" s="13">
        <v>1101611</v>
      </c>
      <c r="E35" s="13">
        <v>1121504</v>
      </c>
      <c r="F35" s="13">
        <v>1186192</v>
      </c>
      <c r="G35" s="16">
        <v>1</v>
      </c>
    </row>
    <row r="36" spans="1:7" x14ac:dyDescent="0.25">
      <c r="A36" s="5" t="s">
        <v>26</v>
      </c>
      <c r="B36" s="6">
        <v>197196</v>
      </c>
      <c r="C36" s="6">
        <v>205890</v>
      </c>
      <c r="D36" s="6">
        <v>209972</v>
      </c>
      <c r="E36" s="6">
        <v>212630</v>
      </c>
      <c r="F36" s="6">
        <v>224081</v>
      </c>
      <c r="G36" s="17">
        <v>17</v>
      </c>
    </row>
    <row r="37" spans="1:7" x14ac:dyDescent="0.25">
      <c r="A37" s="5" t="s">
        <v>27</v>
      </c>
      <c r="B37" s="6">
        <v>165465</v>
      </c>
      <c r="C37" s="6">
        <v>174674</v>
      </c>
      <c r="D37" s="6">
        <v>179289</v>
      </c>
      <c r="E37" s="6">
        <v>183786</v>
      </c>
      <c r="F37" s="6">
        <v>199193</v>
      </c>
      <c r="G37" s="17">
        <v>18</v>
      </c>
    </row>
    <row r="38" spans="1:7" x14ac:dyDescent="0.25">
      <c r="A38" s="5" t="s">
        <v>28</v>
      </c>
      <c r="B38" s="6">
        <v>436201</v>
      </c>
      <c r="C38" s="6">
        <v>455362</v>
      </c>
      <c r="D38" s="6">
        <v>467409</v>
      </c>
      <c r="E38" s="6">
        <v>476753</v>
      </c>
      <c r="F38" s="6">
        <v>503612</v>
      </c>
      <c r="G38" s="17">
        <v>10</v>
      </c>
    </row>
    <row r="39" spans="1:7" x14ac:dyDescent="0.25">
      <c r="A39" s="7" t="s">
        <v>29</v>
      </c>
      <c r="B39" s="8">
        <v>227662</v>
      </c>
      <c r="C39" s="8">
        <v>240160</v>
      </c>
      <c r="D39" s="8">
        <v>244941</v>
      </c>
      <c r="E39" s="8">
        <v>248335</v>
      </c>
      <c r="F39" s="8">
        <v>259306</v>
      </c>
      <c r="G39" s="19">
        <v>14</v>
      </c>
    </row>
    <row r="41" spans="1:7" x14ac:dyDescent="0.25">
      <c r="A41" s="25" t="s">
        <v>39</v>
      </c>
    </row>
    <row r="42" spans="1:7" x14ac:dyDescent="0.25">
      <c r="A42" s="2" t="s">
        <v>30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GABRIELLY CAMILE DE OLIVEIRA VENANCIO</cp:lastModifiedBy>
  <dcterms:created xsi:type="dcterms:W3CDTF">2018-02-22T17:19:20Z</dcterms:created>
  <dcterms:modified xsi:type="dcterms:W3CDTF">2023-10-25T11:40:27Z</dcterms:modified>
</cp:coreProperties>
</file>