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240" windowHeight="12075"/>
  </bookViews>
  <sheets>
    <sheet name="39" sheetId="1" r:id="rId1"/>
  </sheets>
  <calcPr calcId="14562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<sst xmlns="http://schemas.openxmlformats.org/spreadsheetml/2006/main" count="41" uniqueCount="41">
  <si>
    <t>Brasil, Grandes Regiões e Unidades da Federação</t>
  </si>
  <si>
    <t>-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</si>
  <si>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</si>
  <si>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</si>
  <si>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</si>
  <si>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</si>
  <si>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</si>
  <si>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</si>
  <si>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</si>
  <si>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</si>
  <si>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</si>
  <si>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</si>
  <si>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</si>
  <si>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</si>
  <si>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</si>
  <si>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</si>
  <si>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</si>
  <si>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</si>
  <si>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</si>
  <si>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</si>
  <si>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</si>
  <si>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</si>
  <si>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</si>
  <si>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</si>
  <si>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</si>
  <si>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</si>
  <si>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</si>
  <si>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</si>
  <si>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</si>
  <si>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Centro-Oeste</t>
  </si>
  <si>
    <t>Mato Grosso do Sul</t>
  </si>
  <si>
    <t>Mato Grosso</t>
  </si>
  <si>
    <t>Goiás</t>
  </si>
  <si>
    <t>Distrito Federal</t>
  </si>
  <si>
    <t>Fonte: IBGE - Pesquisa Anual de Serviços</t>
  </si>
  <si>
    <t>Elaboração: FAPESPA</t>
  </si>
  <si>
    <t>Serviços de informação e comunicação - Número de empresas (Unidades)</t>
  </si>
  <si>
    <t>Ranking 2018</t>
  </si>
  <si>
    <t>BRASIL</t>
  </si>
  <si>
    <t>Serviços de informação e comunicação - Número de empresas (Unidades), Segundo Brasil, Grandes Regiões e Unidades da Federação 2014-2018</t>
  </si>
  <si>
    <t>*Nota: IBGE não divulgou o total do Brasil. Para o total do país foi considerado a soma das grandes regiões.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</si>
</sst>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\°"/>
    <numFmt numFmtId="167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BB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 applyBorder="1"/>
    <xf numFmtId="165" fontId="4" fillId="0" borderId="0" xfId="1" applyNumberFormat="1" applyFont="1" applyBorder="1"/>
    <xf numFmtId="165" fontId="4" fillId="0" borderId="0" xfId="0" applyNumberFormat="1" applyFont="1" applyBorder="1"/>
    <xf numFmtId="0" fontId="2" fillId="0" borderId="0" xfId="0" applyFont="1" applyAlignment="1"/>
    <xf numFmtId="165" fontId="3" fillId="0" borderId="0" xfId="1" applyNumberFormat="1" applyFont="1" applyAlignment="1"/>
    <xf numFmtId="165" fontId="3" fillId="0" borderId="0" xfId="1" applyNumberFormat="1" applyFont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167" fontId="2" fillId="3" borderId="3" xfId="2" applyNumberFormat="1" applyFont="1" applyFill="1" applyBorder="1" applyAlignment="1">
      <alignment horizontal="right"/>
    </xf>
    <xf numFmtId="0" fontId="2" fillId="4" borderId="2" xfId="0" applyFont="1" applyFill="1" applyBorder="1" applyAlignment="1">
      <alignment horizontal="left"/>
    </xf>
    <xf numFmtId="167" fontId="2" fillId="4" borderId="2" xfId="2" applyNumberFormat="1" applyFont="1" applyFill="1" applyBorder="1" applyAlignment="1">
      <alignment horizontal="right"/>
    </xf>
    <xf numFmtId="166" fontId="2" fillId="4" borderId="2" xfId="2" applyNumberFormat="1" applyFont="1" applyFill="1" applyBorder="1" applyAlignment="1">
      <alignment horizontal="right"/>
    </xf>
    <xf numFmtId="167" fontId="0" fillId="0" borderId="0" xfId="2" applyNumberFormat="1" applyFont="1" applyBorder="1" applyAlignment="1">
      <alignment horizontal="right"/>
    </xf>
    <xf numFmtId="166" fontId="1" fillId="0" borderId="0" xfId="2" applyNumberFormat="1" applyFont="1" applyBorder="1" applyAlignment="1">
      <alignment horizontal="right"/>
    </xf>
    <xf numFmtId="0" fontId="2" fillId="5" borderId="0" xfId="0" applyFont="1" applyFill="1" applyBorder="1" applyAlignment="1">
      <alignment horizontal="left"/>
    </xf>
    <xf numFmtId="167" fontId="2" fillId="5" borderId="0" xfId="2" applyNumberFormat="1" applyFont="1" applyFill="1" applyBorder="1" applyAlignment="1">
      <alignment horizontal="right"/>
    </xf>
    <xf numFmtId="166" fontId="2" fillId="5" borderId="0" xfId="2" applyNumberFormat="1" applyFont="1" applyFill="1" applyBorder="1" applyAlignment="1">
      <alignment horizontal="right"/>
    </xf>
    <xf numFmtId="167" fontId="0" fillId="0" borderId="1" xfId="2" applyNumberFormat="1" applyFont="1" applyBorder="1" applyAlignment="1">
      <alignment horizontal="right"/>
    </xf>
    <xf numFmtId="166" fontId="1" fillId="0" borderId="1" xfId="2" applyNumberFormat="1" applyFont="1" applyBorder="1" applyAlignment="1">
      <alignment horizontal="right"/>
    </xf>
    <xf numFmtId="0" fontId="7" fillId="3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0" xfId="0" applyFont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3">
    <cellStyle name="Normal" xfId="0" builtinId="0"/>
    <cellStyle name="Vírgula" xfId="2" builtinId="3"/>
    <cellStyle name="Vírgul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13406</xdr:colOff>
      <xdr:row>0</xdr:row>
      <xdr:rowOff>720000</xdr:rowOff>
    </xdr:to>
    <xdr:pic>
      <xdr:nvPicPr>
        <xdr:cNvPr id="2" name="Imagem 1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4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GridLines="0" tabSelected="1" zoomScale="80" zoomScaleNormal="80" workbookViewId="0">
      <selection activeCell="A3" sqref="A3"/>
    </sheetView>
  </sheetViews>
  <sheetFormatPr defaultRowHeight="15" x14ac:dyDescent="0.25"/>
  <cols>
    <col min="1" max="1" width="30.7109375" customWidth="1"/>
    <col min="2" max="7" width="17.7109375" customWidth="1"/>
    <col min="8" max="8" width="13.140625" bestFit="1" customWidth="1"/>
    <col min="9" max="13" width="17.5703125" customWidth="1"/>
  </cols>
  <sheetData>
    <row r="1" spans="1:13" ht="60" customHeight="1" x14ac:dyDescent="0.25"/>
    <row r="3" spans="1:13" x14ac:dyDescent="0.25">
      <c r="A3" s="6" t="s">
        <v>39</v>
      </c>
      <c r="B3" s="1"/>
      <c r="C3" s="1"/>
      <c r="D3" s="1"/>
      <c r="E3" s="1"/>
      <c r="F3" s="1"/>
      <c r="G3" s="7"/>
      <c r="I3" s="1"/>
      <c r="J3" s="1"/>
      <c r="K3" s="1"/>
      <c r="L3" s="1"/>
      <c r="M3" s="7"/>
    </row>
    <row r="4" spans="1:13" x14ac:dyDescent="0.25">
      <c r="A4" s="2"/>
      <c r="B4" s="2"/>
      <c r="C4" s="2"/>
      <c r="D4" s="2"/>
      <c r="E4" s="2"/>
      <c r="F4" s="2"/>
      <c r="G4" s="8"/>
      <c r="I4" s="2"/>
      <c r="J4" s="2"/>
      <c r="K4" s="2"/>
      <c r="L4" s="2"/>
      <c r="M4" s="8"/>
    </row>
    <row r="5" spans="1:13" ht="15" customHeight="1" x14ac:dyDescent="0.25">
      <c r="A5" s="29" t="s">
        <v>0</v>
      </c>
      <c r="B5" s="31" t="s">
        <v>36</v>
      </c>
      <c r="C5" s="32"/>
      <c r="D5" s="32"/>
      <c r="E5" s="32"/>
      <c r="F5" s="32"/>
      <c r="G5" s="32"/>
    </row>
    <row r="6" spans="1:13" x14ac:dyDescent="0.25">
      <c r="A6" s="30"/>
      <c r="B6" s="11">
        <v>2014</v>
      </c>
      <c r="C6" s="11">
        <v>2015</v>
      </c>
      <c r="D6" s="11">
        <v>2016</v>
      </c>
      <c r="E6" s="12">
        <v>2017</v>
      </c>
      <c r="F6" s="12">
        <v>2018</v>
      </c>
      <c r="G6" s="13" t="s">
        <v>37</v>
      </c>
    </row>
    <row r="7" spans="1:13" x14ac:dyDescent="0.25">
      <c r="A7" s="25" t="s">
        <v>38</v>
      </c>
      <c r="B7" s="14">
        <f t="shared" ref="B7" si="0">B8+B16+B26+B31+B35</f>
        <v>112601</v>
      </c>
      <c r="C7" s="14">
        <v>106871</v>
      </c>
      <c r="D7" s="14">
        <v>104783</v>
      </c>
      <c r="E7" s="14">
        <v>105158</v>
      </c>
      <c r="F7" s="14">
        <v>108058</v>
      </c>
      <c r="G7" s="14" t="s">
        <v>1</v>
      </c>
    </row>
    <row r="8" spans="1:13" x14ac:dyDescent="0.25">
      <c r="A8" s="15" t="s">
        <v>2</v>
      </c>
      <c r="B8" s="16">
        <v>1070</v>
      </c>
      <c r="C8" s="16">
        <v>1061</v>
      </c>
      <c r="D8" s="16">
        <v>1078</v>
      </c>
      <c r="E8" s="16">
        <v>1141</v>
      </c>
      <c r="F8" s="16">
        <v>1222</v>
      </c>
      <c r="G8" s="17">
        <v>5</v>
      </c>
    </row>
    <row r="9" spans="1:13" x14ac:dyDescent="0.25">
      <c r="A9" s="26" t="s">
        <v>3</v>
      </c>
      <c r="B9" s="18">
        <v>122</v>
      </c>
      <c r="C9" s="18">
        <v>130</v>
      </c>
      <c r="D9" s="18">
        <v>120</v>
      </c>
      <c r="E9" s="18">
        <v>124</v>
      </c>
      <c r="F9" s="18">
        <v>134</v>
      </c>
      <c r="G9" s="19">
        <v>24</v>
      </c>
    </row>
    <row r="10" spans="1:13" x14ac:dyDescent="0.25">
      <c r="A10" s="26" t="s">
        <v>4</v>
      </c>
      <c r="B10" s="18">
        <v>89</v>
      </c>
      <c r="C10" s="18">
        <v>73</v>
      </c>
      <c r="D10" s="18">
        <v>90</v>
      </c>
      <c r="E10" s="18">
        <v>86</v>
      </c>
      <c r="F10" s="18">
        <v>89</v>
      </c>
      <c r="G10" s="19">
        <v>26</v>
      </c>
    </row>
    <row r="11" spans="1:13" x14ac:dyDescent="0.25">
      <c r="A11" s="26" t="s">
        <v>5</v>
      </c>
      <c r="B11" s="18">
        <v>381</v>
      </c>
      <c r="C11" s="18">
        <v>398</v>
      </c>
      <c r="D11" s="18">
        <v>391</v>
      </c>
      <c r="E11" s="18">
        <v>426</v>
      </c>
      <c r="F11" s="18">
        <v>427</v>
      </c>
      <c r="G11" s="19">
        <v>21</v>
      </c>
    </row>
    <row r="12" spans="1:13" x14ac:dyDescent="0.25">
      <c r="A12" s="26" t="s">
        <v>6</v>
      </c>
      <c r="B12" s="18">
        <v>69</v>
      </c>
      <c r="C12" s="18">
        <v>74</v>
      </c>
      <c r="D12" s="18">
        <v>80</v>
      </c>
      <c r="E12" s="18">
        <v>89</v>
      </c>
      <c r="F12" s="18">
        <v>94</v>
      </c>
      <c r="G12" s="19">
        <v>25</v>
      </c>
    </row>
    <row r="13" spans="1:13" x14ac:dyDescent="0.25">
      <c r="A13" s="20" t="s">
        <v>7</v>
      </c>
      <c r="B13" s="21">
        <v>360</v>
      </c>
      <c r="C13" s="21">
        <v>343</v>
      </c>
      <c r="D13" s="21">
        <v>385</v>
      </c>
      <c r="E13" s="21">
        <v>407</v>
      </c>
      <c r="F13" s="21">
        <v>438</v>
      </c>
      <c r="G13" s="22">
        <v>20</v>
      </c>
    </row>
    <row r="14" spans="1:13" x14ac:dyDescent="0.25">
      <c r="A14" s="26" t="s">
        <v>8</v>
      </c>
      <c r="B14" s="18">
        <v>64</v>
      </c>
      <c r="C14" s="18">
        <v>55</v>
      </c>
      <c r="D14" s="18">
        <v>64</v>
      </c>
      <c r="E14" s="18">
        <v>68</v>
      </c>
      <c r="F14" s="18">
        <v>86</v>
      </c>
      <c r="G14" s="19">
        <v>27</v>
      </c>
    </row>
    <row r="15" spans="1:13" x14ac:dyDescent="0.25">
      <c r="A15" s="26" t="s">
        <v>9</v>
      </c>
      <c r="B15" s="18">
        <v>131</v>
      </c>
      <c r="C15" s="18">
        <v>131</v>
      </c>
      <c r="D15" s="18">
        <v>142</v>
      </c>
      <c r="E15" s="18">
        <v>146</v>
      </c>
      <c r="F15" s="18">
        <v>165</v>
      </c>
      <c r="G15" s="19">
        <v>23</v>
      </c>
    </row>
    <row r="16" spans="1:13" x14ac:dyDescent="0.25">
      <c r="A16" s="15" t="s">
        <v>10</v>
      </c>
      <c r="B16" s="16">
        <v>8636</v>
      </c>
      <c r="C16" s="16">
        <v>8240</v>
      </c>
      <c r="D16" s="16">
        <v>8899</v>
      </c>
      <c r="E16" s="16">
        <v>9847</v>
      </c>
      <c r="F16" s="16">
        <v>9529</v>
      </c>
      <c r="G16" s="17">
        <v>3</v>
      </c>
    </row>
    <row r="17" spans="1:7" x14ac:dyDescent="0.25">
      <c r="A17" s="26" t="s">
        <v>11</v>
      </c>
      <c r="B17" s="18">
        <v>451</v>
      </c>
      <c r="C17" s="18">
        <v>487</v>
      </c>
      <c r="D17" s="18">
        <v>557</v>
      </c>
      <c r="E17" s="18">
        <v>604</v>
      </c>
      <c r="F17" s="18">
        <v>632</v>
      </c>
      <c r="G17" s="19">
        <v>16</v>
      </c>
    </row>
    <row r="18" spans="1:7" x14ac:dyDescent="0.25">
      <c r="A18" s="26" t="s">
        <v>12</v>
      </c>
      <c r="B18" s="18">
        <v>425</v>
      </c>
      <c r="C18" s="18">
        <v>387</v>
      </c>
      <c r="D18" s="18">
        <v>444</v>
      </c>
      <c r="E18" s="18">
        <v>464</v>
      </c>
      <c r="F18" s="18">
        <v>467</v>
      </c>
      <c r="G18" s="19">
        <v>19</v>
      </c>
    </row>
    <row r="19" spans="1:7" x14ac:dyDescent="0.25">
      <c r="A19" s="26" t="s">
        <v>13</v>
      </c>
      <c r="B19" s="18">
        <v>1843</v>
      </c>
      <c r="C19" s="18">
        <v>1694</v>
      </c>
      <c r="D19" s="18">
        <v>1615</v>
      </c>
      <c r="E19" s="18">
        <v>1839</v>
      </c>
      <c r="F19" s="18">
        <v>1917</v>
      </c>
      <c r="G19" s="19">
        <v>11</v>
      </c>
    </row>
    <row r="20" spans="1:7" x14ac:dyDescent="0.25">
      <c r="A20" s="26" t="s">
        <v>14</v>
      </c>
      <c r="B20" s="18">
        <v>555</v>
      </c>
      <c r="C20" s="18">
        <v>561</v>
      </c>
      <c r="D20" s="18">
        <v>597</v>
      </c>
      <c r="E20" s="18">
        <v>650</v>
      </c>
      <c r="F20" s="18">
        <v>581</v>
      </c>
      <c r="G20" s="19">
        <v>17</v>
      </c>
    </row>
    <row r="21" spans="1:7" x14ac:dyDescent="0.25">
      <c r="A21" s="26" t="s">
        <v>15</v>
      </c>
      <c r="B21" s="18">
        <v>636</v>
      </c>
      <c r="C21" s="18">
        <v>722</v>
      </c>
      <c r="D21" s="18">
        <v>690</v>
      </c>
      <c r="E21" s="18">
        <v>776</v>
      </c>
      <c r="F21" s="18">
        <v>665</v>
      </c>
      <c r="G21" s="19">
        <v>15</v>
      </c>
    </row>
    <row r="22" spans="1:7" x14ac:dyDescent="0.25">
      <c r="A22" s="26" t="s">
        <v>16</v>
      </c>
      <c r="B22" s="18">
        <v>1665</v>
      </c>
      <c r="C22" s="18">
        <v>1657</v>
      </c>
      <c r="D22" s="18">
        <v>1675</v>
      </c>
      <c r="E22" s="18">
        <v>2034</v>
      </c>
      <c r="F22" s="18">
        <v>2208</v>
      </c>
      <c r="G22" s="19">
        <v>10</v>
      </c>
    </row>
    <row r="23" spans="1:7" x14ac:dyDescent="0.25">
      <c r="A23" s="26" t="s">
        <v>17</v>
      </c>
      <c r="B23" s="18">
        <v>475</v>
      </c>
      <c r="C23" s="18">
        <v>438</v>
      </c>
      <c r="D23" s="18">
        <v>465</v>
      </c>
      <c r="E23" s="18">
        <v>483</v>
      </c>
      <c r="F23" s="18">
        <v>532</v>
      </c>
      <c r="G23" s="19">
        <v>18</v>
      </c>
    </row>
    <row r="24" spans="1:7" x14ac:dyDescent="0.25">
      <c r="A24" s="26" t="s">
        <v>18</v>
      </c>
      <c r="B24" s="18">
        <v>378</v>
      </c>
      <c r="C24" s="18">
        <v>403</v>
      </c>
      <c r="D24" s="18">
        <v>447</v>
      </c>
      <c r="E24" s="18">
        <v>445</v>
      </c>
      <c r="F24" s="18">
        <v>413</v>
      </c>
      <c r="G24" s="19">
        <v>22</v>
      </c>
    </row>
    <row r="25" spans="1:7" x14ac:dyDescent="0.25">
      <c r="A25" s="26" t="s">
        <v>19</v>
      </c>
      <c r="B25" s="18">
        <v>2535</v>
      </c>
      <c r="C25" s="18">
        <v>2229</v>
      </c>
      <c r="D25" s="18">
        <v>2813</v>
      </c>
      <c r="E25" s="18">
        <v>2985</v>
      </c>
      <c r="F25" s="18">
        <v>2594</v>
      </c>
      <c r="G25" s="19">
        <v>7</v>
      </c>
    </row>
    <row r="26" spans="1:7" x14ac:dyDescent="0.25">
      <c r="A26" s="15" t="s">
        <v>20</v>
      </c>
      <c r="B26" s="16">
        <v>78300</v>
      </c>
      <c r="C26" s="16">
        <v>72745</v>
      </c>
      <c r="D26" s="16">
        <v>69373</v>
      </c>
      <c r="E26" s="16">
        <v>69841</v>
      </c>
      <c r="F26" s="16">
        <v>70931</v>
      </c>
      <c r="G26" s="17">
        <v>1</v>
      </c>
    </row>
    <row r="27" spans="1:7" x14ac:dyDescent="0.25">
      <c r="A27" s="26" t="s">
        <v>21</v>
      </c>
      <c r="B27" s="18">
        <v>9018</v>
      </c>
      <c r="C27" s="18">
        <v>9100</v>
      </c>
      <c r="D27" s="18">
        <v>8802</v>
      </c>
      <c r="E27" s="18">
        <v>8585</v>
      </c>
      <c r="F27" s="18">
        <v>8293</v>
      </c>
      <c r="G27" s="19">
        <v>3</v>
      </c>
    </row>
    <row r="28" spans="1:7" x14ac:dyDescent="0.25">
      <c r="A28" s="26" t="s">
        <v>22</v>
      </c>
      <c r="B28" s="18">
        <v>1548</v>
      </c>
      <c r="C28" s="18">
        <v>1473</v>
      </c>
      <c r="D28" s="18">
        <v>1556</v>
      </c>
      <c r="E28" s="18">
        <v>1382</v>
      </c>
      <c r="F28" s="18">
        <v>1334</v>
      </c>
      <c r="G28" s="19">
        <v>12</v>
      </c>
    </row>
    <row r="29" spans="1:7" x14ac:dyDescent="0.25">
      <c r="A29" s="26" t="s">
        <v>23</v>
      </c>
      <c r="B29" s="18">
        <v>10758</v>
      </c>
      <c r="C29" s="18">
        <v>9722</v>
      </c>
      <c r="D29" s="18">
        <v>10380</v>
      </c>
      <c r="E29" s="18">
        <v>9719</v>
      </c>
      <c r="F29" s="18">
        <v>10235</v>
      </c>
      <c r="G29" s="19">
        <v>2</v>
      </c>
    </row>
    <row r="30" spans="1:7" x14ac:dyDescent="0.25">
      <c r="A30" s="26" t="s">
        <v>24</v>
      </c>
      <c r="B30" s="18">
        <v>57538</v>
      </c>
      <c r="C30" s="18">
        <v>53029</v>
      </c>
      <c r="D30" s="18">
        <v>49246</v>
      </c>
      <c r="E30" s="18">
        <v>50774</v>
      </c>
      <c r="F30" s="18">
        <v>51820</v>
      </c>
      <c r="G30" s="19">
        <v>1</v>
      </c>
    </row>
    <row r="31" spans="1:7" x14ac:dyDescent="0.25">
      <c r="A31" s="15" t="s">
        <v>25</v>
      </c>
      <c r="B31" s="16">
        <v>18764</v>
      </c>
      <c r="C31" s="16">
        <v>18761</v>
      </c>
      <c r="D31" s="16">
        <v>19205</v>
      </c>
      <c r="E31" s="16">
        <v>18006</v>
      </c>
      <c r="F31" s="16">
        <v>19618</v>
      </c>
      <c r="G31" s="17">
        <v>2</v>
      </c>
    </row>
    <row r="32" spans="1:7" x14ac:dyDescent="0.25">
      <c r="A32" s="26" t="s">
        <v>26</v>
      </c>
      <c r="B32" s="18">
        <v>7065</v>
      </c>
      <c r="C32" s="18">
        <v>7421</v>
      </c>
      <c r="D32" s="18">
        <v>7861</v>
      </c>
      <c r="E32" s="18">
        <v>7309</v>
      </c>
      <c r="F32" s="18">
        <v>7938</v>
      </c>
      <c r="G32" s="19">
        <v>4</v>
      </c>
    </row>
    <row r="33" spans="1:13" x14ac:dyDescent="0.25">
      <c r="A33" s="26" t="s">
        <v>27</v>
      </c>
      <c r="B33" s="18">
        <v>4555</v>
      </c>
      <c r="C33" s="18">
        <v>4660</v>
      </c>
      <c r="D33" s="18">
        <v>4898</v>
      </c>
      <c r="E33" s="18">
        <v>4906</v>
      </c>
      <c r="F33" s="18">
        <v>5257</v>
      </c>
      <c r="G33" s="19">
        <v>6</v>
      </c>
    </row>
    <row r="34" spans="1:13" x14ac:dyDescent="0.25">
      <c r="A34" s="26" t="s">
        <v>28</v>
      </c>
      <c r="B34" s="18">
        <v>7321</v>
      </c>
      <c r="C34" s="18">
        <v>6874</v>
      </c>
      <c r="D34" s="18">
        <v>6666</v>
      </c>
      <c r="E34" s="18">
        <v>5993</v>
      </c>
      <c r="F34" s="18">
        <v>6671</v>
      </c>
      <c r="G34" s="19">
        <v>5</v>
      </c>
    </row>
    <row r="35" spans="1:13" x14ac:dyDescent="0.25">
      <c r="A35" s="15" t="s">
        <v>29</v>
      </c>
      <c r="B35" s="16">
        <v>5831</v>
      </c>
      <c r="C35" s="16">
        <v>6064</v>
      </c>
      <c r="D35" s="16">
        <v>6228</v>
      </c>
      <c r="E35" s="16">
        <v>6323</v>
      </c>
      <c r="F35" s="16">
        <v>6758</v>
      </c>
      <c r="G35" s="17">
        <v>4</v>
      </c>
    </row>
    <row r="36" spans="1:13" x14ac:dyDescent="0.25">
      <c r="A36" s="26" t="s">
        <v>30</v>
      </c>
      <c r="B36" s="18">
        <v>1016</v>
      </c>
      <c r="C36" s="18">
        <v>995</v>
      </c>
      <c r="D36" s="18">
        <v>1111</v>
      </c>
      <c r="E36" s="18">
        <v>998</v>
      </c>
      <c r="F36" s="18">
        <v>913</v>
      </c>
      <c r="G36" s="19">
        <v>14</v>
      </c>
    </row>
    <row r="37" spans="1:13" x14ac:dyDescent="0.25">
      <c r="A37" s="26" t="s">
        <v>31</v>
      </c>
      <c r="B37" s="18">
        <v>807</v>
      </c>
      <c r="C37" s="18">
        <v>860</v>
      </c>
      <c r="D37" s="18">
        <v>1003</v>
      </c>
      <c r="E37" s="18">
        <v>1074</v>
      </c>
      <c r="F37" s="18">
        <v>1075</v>
      </c>
      <c r="G37" s="19">
        <v>13</v>
      </c>
    </row>
    <row r="38" spans="1:13" x14ac:dyDescent="0.25">
      <c r="A38" s="26" t="s">
        <v>32</v>
      </c>
      <c r="B38" s="18">
        <v>1995</v>
      </c>
      <c r="C38" s="18">
        <v>1956</v>
      </c>
      <c r="D38" s="18">
        <v>2132</v>
      </c>
      <c r="E38" s="18">
        <v>2188</v>
      </c>
      <c r="F38" s="18">
        <v>2481</v>
      </c>
      <c r="G38" s="19">
        <v>9</v>
      </c>
    </row>
    <row r="39" spans="1:13" x14ac:dyDescent="0.25">
      <c r="A39" s="27" t="s">
        <v>33</v>
      </c>
      <c r="B39" s="23">
        <v>2147</v>
      </c>
      <c r="C39" s="23">
        <v>2407</v>
      </c>
      <c r="D39" s="23">
        <v>2144</v>
      </c>
      <c r="E39" s="23">
        <v>2236</v>
      </c>
      <c r="F39" s="23">
        <v>2494</v>
      </c>
      <c r="G39" s="24">
        <v>8</v>
      </c>
    </row>
    <row r="40" spans="1:13" x14ac:dyDescent="0.25">
      <c r="A40" s="3"/>
      <c r="B40" s="3"/>
      <c r="C40" s="3"/>
      <c r="D40" s="3"/>
      <c r="E40" s="3"/>
      <c r="F40" s="3"/>
      <c r="G40" s="4"/>
      <c r="I40" s="3"/>
      <c r="J40" s="3"/>
      <c r="K40" s="3"/>
      <c r="L40" s="3"/>
      <c r="M40" s="4"/>
    </row>
    <row r="41" spans="1:13" x14ac:dyDescent="0.25">
      <c r="A41" s="9" t="s">
        <v>34</v>
      </c>
      <c r="B41" s="3"/>
      <c r="C41" s="3"/>
      <c r="D41" s="3"/>
      <c r="E41" s="3"/>
      <c r="F41" s="3"/>
      <c r="G41" s="4"/>
      <c r="I41" s="3"/>
      <c r="J41" s="3"/>
      <c r="K41" s="3"/>
      <c r="L41" s="3"/>
      <c r="M41" s="4"/>
    </row>
    <row r="42" spans="1:13" ht="18" customHeight="1" x14ac:dyDescent="0.25">
      <c r="A42" s="10" t="s">
        <v>35</v>
      </c>
      <c r="B42" s="3"/>
      <c r="C42" s="3"/>
      <c r="D42" s="3"/>
      <c r="E42" s="5"/>
      <c r="F42" s="3"/>
      <c r="G42" s="4"/>
      <c r="I42" s="3"/>
      <c r="J42" s="3"/>
      <c r="K42" s="5"/>
      <c r="L42" s="3"/>
      <c r="M42" s="4"/>
    </row>
    <row r="43" spans="1:13" x14ac:dyDescent="0.25">
      <c r="A43" s="28" t="s">
        <v>40</v>
      </c>
    </row>
  </sheetData>
  <mergeCells count="2">
    <mergeCell ref="A5:A6"/>
    <mergeCell ref="B5:G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 Prata</dc:creator>
  <cp:lastModifiedBy>Gilson Prata</cp:lastModifiedBy>
  <dcterms:created xsi:type="dcterms:W3CDTF">2017-04-24T16:16:19Z</dcterms:created>
  <dcterms:modified xsi:type="dcterms:W3CDTF">2020-11-26T17:00:34Z</dcterms:modified>
</cp:coreProperties>
</file>