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240" windowHeight="1207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F7" i="1"/>
  <c r="E7"/>
  <c r="D7"/>
  <c r="C7"/>
  <c r="B7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<sst xmlns="http://schemas.openxmlformats.org/spreadsheetml/2006/main" count="40" uniqueCount="40">
  <si>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</si>
  <si>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</si>
  <si>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</si>
  <si>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</si>
  <si>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</si>
  <si>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</si>
  <si>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</si>
  <si>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</si>
  <si>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</si>
  <si>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</si>
  <si>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</si>
  <si>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</si>
  <si>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</si>
  <si>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</si>
  <si>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</si>
  <si>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</si>
  <si>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</si>
  <si>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</si>
  <si>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</si>
  <si>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</si>
  <si>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</si>
  <si>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</si>
  <si>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</si>
  <si>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</si>
  <si>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</si>
  <si>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</si>
  <si>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</si>
  <si>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</si>
  <si>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</si>
  <si>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</si>
  <si>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</si>
  <si>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</si>
  <si>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</si>
  <si>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</si>
  <si>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</si>
  <si>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</si>
  <si>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Transportes, serviços auxiliares aos transportes e correio - Número de empresas (Unidades)</t>
  </si>
  <si>
    <t>Ranking 2017</t>
  </si>
  <si>
    <t>-</t>
  </si>
  <si>
    <t>Transportes, serviços auxiliares aos transportes e correio - Número de empresas (Unidades), Segundo Brasil, Grandes Regiões e Unidades da Federação 2013-2017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</si>
</sst>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_ ;\-#,##0\ "/>
    <numFmt numFmtId="167" formatCode="0\°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166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6" fontId="2" fillId="4" borderId="2" xfId="2" applyNumberFormat="1" applyFont="1" applyFill="1" applyBorder="1" applyAlignment="1">
      <alignment horizontal="right"/>
    </xf>
    <xf numFmtId="167" fontId="2" fillId="4" borderId="2" xfId="2" applyNumberFormat="1" applyFont="1" applyFill="1" applyBorder="1" applyAlignment="1">
      <alignment horizontal="right"/>
    </xf>
    <xf numFmtId="166" fontId="0" fillId="0" borderId="0" xfId="2" applyNumberFormat="1" applyFont="1" applyBorder="1" applyAlignment="1">
      <alignment horizontal="right"/>
    </xf>
    <xf numFmtId="167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6" fontId="2" fillId="5" borderId="0" xfId="2" applyNumberFormat="1" applyFont="1" applyFill="1" applyBorder="1" applyAlignment="1">
      <alignment horizontal="right"/>
    </xf>
    <xf numFmtId="167" fontId="2" fillId="5" borderId="0" xfId="2" applyNumberFormat="1" applyFont="1" applyFill="1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167" fontId="1" fillId="0" borderId="1" xfId="2" applyNumberFormat="1" applyFont="1" applyBorder="1" applyAlignment="1">
      <alignment horizontal="right"/>
    </xf>
  </cellXfs>
  <cellStyles count="3">
    <cellStyle name="Normal" xfId="0" builtinId="0"/>
    <cellStyle name="Separador de milhares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89272</xdr:colOff>
      <xdr:row>0</xdr:row>
      <xdr:rowOff>720000</xdr:rowOff>
    </xdr:to>
    <xdr:pic>
      <xdr:nvPicPr>
        <xdr:cNvPr id="4" name="Imagem 3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4683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zoomScale="80" zoomScaleNormal="80" workbookViewId="0">
      <selection activeCell="I1" sqref="I1:O1048576"/>
    </sheetView>
  </sheetViews>
  <sheetFormatPr defaultRowHeight="15"/>
  <cols>
    <col min="1" max="1" width="30.7109375" customWidth="1"/>
    <col min="2" max="7" width="19.7109375" customWidth="1"/>
  </cols>
  <sheetData>
    <row r="1" spans="1:7" ht="60" customHeight="1"/>
    <row r="3" spans="1:7">
      <c r="A3" s="6" t="s">
        <v>39</v>
      </c>
      <c r="B3" s="1"/>
      <c r="C3" s="1"/>
      <c r="D3" s="1"/>
      <c r="E3" s="1"/>
      <c r="F3" s="1"/>
      <c r="G3" s="7"/>
    </row>
    <row r="4" spans="1:7">
      <c r="A4" s="2"/>
      <c r="B4" s="2"/>
      <c r="C4" s="2"/>
      <c r="D4" s="2"/>
      <c r="E4" s="2"/>
      <c r="F4" s="2"/>
      <c r="G4" s="8"/>
    </row>
    <row r="5" spans="1:7" ht="15" customHeight="1">
      <c r="A5" s="13" t="s">
        <v>0</v>
      </c>
      <c r="B5" s="14" t="s">
        <v>36</v>
      </c>
      <c r="C5" s="15"/>
      <c r="D5" s="15"/>
      <c r="E5" s="15"/>
      <c r="F5" s="15"/>
      <c r="G5" s="15"/>
    </row>
    <row r="6" spans="1:7">
      <c r="A6" s="16"/>
      <c r="B6" s="17">
        <v>2013</v>
      </c>
      <c r="C6" s="17">
        <v>2014</v>
      </c>
      <c r="D6" s="17">
        <v>2015</v>
      </c>
      <c r="E6" s="18">
        <v>2016</v>
      </c>
      <c r="F6" s="18">
        <v>2017</v>
      </c>
      <c r="G6" s="19" t="s">
        <v>37</v>
      </c>
    </row>
    <row r="7" spans="1:7">
      <c r="A7" s="20" t="s">
        <v>1</v>
      </c>
      <c r="B7" s="21">
        <f>B8+B16+B26+B31+B35</f>
        <v>182278</v>
      </c>
      <c r="C7" s="21">
        <f t="shared" ref="C7:F7" si="0">C8+C16+C26+C31+C35</f>
        <v>200018</v>
      </c>
      <c r="D7" s="21">
        <f t="shared" si="0"/>
        <v>200677</v>
      </c>
      <c r="E7" s="21">
        <f t="shared" si="0"/>
        <v>199877</v>
      </c>
      <c r="F7" s="21">
        <f t="shared" si="0"/>
        <v>191252</v>
      </c>
      <c r="G7" s="21" t="s">
        <v>38</v>
      </c>
    </row>
    <row r="8" spans="1:7">
      <c r="A8" s="22" t="s">
        <v>2</v>
      </c>
      <c r="B8" s="23">
        <v>2333</v>
      </c>
      <c r="C8" s="23">
        <v>2477</v>
      </c>
      <c r="D8" s="23">
        <v>2416</v>
      </c>
      <c r="E8" s="23">
        <v>2471</v>
      </c>
      <c r="F8" s="23">
        <v>2528</v>
      </c>
      <c r="G8" s="24">
        <v>5</v>
      </c>
    </row>
    <row r="9" spans="1:7">
      <c r="A9" s="10" t="s">
        <v>3</v>
      </c>
      <c r="B9" s="25">
        <v>244</v>
      </c>
      <c r="C9" s="25">
        <v>268</v>
      </c>
      <c r="D9" s="25">
        <v>248</v>
      </c>
      <c r="E9" s="25">
        <v>268</v>
      </c>
      <c r="F9" s="25">
        <v>238</v>
      </c>
      <c r="G9" s="26">
        <v>24</v>
      </c>
    </row>
    <row r="10" spans="1:7">
      <c r="A10" s="10" t="s">
        <v>4</v>
      </c>
      <c r="B10" s="25">
        <v>119</v>
      </c>
      <c r="C10" s="25">
        <v>129</v>
      </c>
      <c r="D10" s="25">
        <v>119</v>
      </c>
      <c r="E10" s="25">
        <v>120</v>
      </c>
      <c r="F10" s="25">
        <v>124</v>
      </c>
      <c r="G10" s="26">
        <v>25</v>
      </c>
    </row>
    <row r="11" spans="1:7">
      <c r="A11" s="10" t="s">
        <v>5</v>
      </c>
      <c r="B11" s="25">
        <v>1006</v>
      </c>
      <c r="C11" s="25">
        <v>1058</v>
      </c>
      <c r="D11" s="25">
        <v>1038</v>
      </c>
      <c r="E11" s="25">
        <v>1016</v>
      </c>
      <c r="F11" s="25">
        <v>1057</v>
      </c>
      <c r="G11" s="26">
        <v>17</v>
      </c>
    </row>
    <row r="12" spans="1:7">
      <c r="A12" s="10" t="s">
        <v>6</v>
      </c>
      <c r="B12" s="25">
        <v>104</v>
      </c>
      <c r="C12" s="25">
        <v>109</v>
      </c>
      <c r="D12" s="25">
        <v>105</v>
      </c>
      <c r="E12" s="25">
        <v>103</v>
      </c>
      <c r="F12" s="25">
        <v>112</v>
      </c>
      <c r="G12" s="26">
        <v>26</v>
      </c>
    </row>
    <row r="13" spans="1:7">
      <c r="A13" s="27" t="s">
        <v>7</v>
      </c>
      <c r="B13" s="28">
        <v>814</v>
      </c>
      <c r="C13" s="28">
        <v>866</v>
      </c>
      <c r="D13" s="28">
        <v>829</v>
      </c>
      <c r="E13" s="28">
        <v>878</v>
      </c>
      <c r="F13" s="28">
        <v>905</v>
      </c>
      <c r="G13" s="29">
        <v>19</v>
      </c>
    </row>
    <row r="14" spans="1:7">
      <c r="A14" s="10" t="s">
        <v>8</v>
      </c>
      <c r="B14" s="25">
        <v>111</v>
      </c>
      <c r="C14" s="25">
        <v>127</v>
      </c>
      <c r="D14" s="25">
        <v>92</v>
      </c>
      <c r="E14" s="25">
        <v>99</v>
      </c>
      <c r="F14" s="25">
        <v>100</v>
      </c>
      <c r="G14" s="26">
        <v>27</v>
      </c>
    </row>
    <row r="15" spans="1:7">
      <c r="A15" s="10" t="s">
        <v>9</v>
      </c>
      <c r="B15" s="25">
        <v>161</v>
      </c>
      <c r="C15" s="25">
        <v>176</v>
      </c>
      <c r="D15" s="25">
        <v>227</v>
      </c>
      <c r="E15" s="25">
        <v>252</v>
      </c>
      <c r="F15" s="25">
        <v>264</v>
      </c>
      <c r="G15" s="26">
        <v>23</v>
      </c>
    </row>
    <row r="16" spans="1:7">
      <c r="A16" s="22" t="s">
        <v>10</v>
      </c>
      <c r="B16" s="23">
        <v>15094</v>
      </c>
      <c r="C16" s="23">
        <v>16521</v>
      </c>
      <c r="D16" s="23">
        <v>16068</v>
      </c>
      <c r="E16" s="23">
        <v>17571</v>
      </c>
      <c r="F16" s="23">
        <v>17957</v>
      </c>
      <c r="G16" s="24">
        <v>3</v>
      </c>
    </row>
    <row r="17" spans="1:7">
      <c r="A17" s="10" t="s">
        <v>11</v>
      </c>
      <c r="B17" s="25">
        <v>1120</v>
      </c>
      <c r="C17" s="25">
        <v>1133</v>
      </c>
      <c r="D17" s="25">
        <v>1249</v>
      </c>
      <c r="E17" s="25">
        <v>1196</v>
      </c>
      <c r="F17" s="25">
        <v>1093</v>
      </c>
      <c r="G17" s="26">
        <v>16</v>
      </c>
    </row>
    <row r="18" spans="1:7">
      <c r="A18" s="10" t="s">
        <v>12</v>
      </c>
      <c r="B18" s="25">
        <v>619</v>
      </c>
      <c r="C18" s="25">
        <v>748</v>
      </c>
      <c r="D18" s="25">
        <v>686</v>
      </c>
      <c r="E18" s="25">
        <v>671</v>
      </c>
      <c r="F18" s="25">
        <v>739</v>
      </c>
      <c r="G18" s="26">
        <v>22</v>
      </c>
    </row>
    <row r="19" spans="1:7">
      <c r="A19" s="10" t="s">
        <v>13</v>
      </c>
      <c r="B19" s="25">
        <v>2474</v>
      </c>
      <c r="C19" s="25">
        <v>2597</v>
      </c>
      <c r="D19" s="25">
        <v>2456</v>
      </c>
      <c r="E19" s="25">
        <v>2500</v>
      </c>
      <c r="F19" s="25">
        <v>2656</v>
      </c>
      <c r="G19" s="26">
        <v>13</v>
      </c>
    </row>
    <row r="20" spans="1:7">
      <c r="A20" s="10" t="s">
        <v>14</v>
      </c>
      <c r="B20" s="25">
        <v>784</v>
      </c>
      <c r="C20" s="25">
        <v>899</v>
      </c>
      <c r="D20" s="25">
        <v>980</v>
      </c>
      <c r="E20" s="25">
        <v>1068</v>
      </c>
      <c r="F20" s="25">
        <v>987</v>
      </c>
      <c r="G20" s="26">
        <v>18</v>
      </c>
    </row>
    <row r="21" spans="1:7">
      <c r="A21" s="10" t="s">
        <v>15</v>
      </c>
      <c r="B21" s="25">
        <v>758</v>
      </c>
      <c r="C21" s="25">
        <v>874</v>
      </c>
      <c r="D21" s="25">
        <v>796</v>
      </c>
      <c r="E21" s="25">
        <v>842</v>
      </c>
      <c r="F21" s="25">
        <v>839</v>
      </c>
      <c r="G21" s="26">
        <v>21</v>
      </c>
    </row>
    <row r="22" spans="1:7">
      <c r="A22" s="10" t="s">
        <v>16</v>
      </c>
      <c r="B22" s="25">
        <v>2871</v>
      </c>
      <c r="C22" s="25">
        <v>3125</v>
      </c>
      <c r="D22" s="25">
        <v>3480</v>
      </c>
      <c r="E22" s="25">
        <v>3619</v>
      </c>
      <c r="F22" s="25">
        <v>3911</v>
      </c>
      <c r="G22" s="26">
        <v>10</v>
      </c>
    </row>
    <row r="23" spans="1:7">
      <c r="A23" s="10" t="s">
        <v>17</v>
      </c>
      <c r="B23" s="25">
        <v>963</v>
      </c>
      <c r="C23" s="25">
        <v>1130</v>
      </c>
      <c r="D23" s="25">
        <v>1178</v>
      </c>
      <c r="E23" s="25">
        <v>1363</v>
      </c>
      <c r="F23" s="25">
        <v>1449</v>
      </c>
      <c r="G23" s="26">
        <v>15</v>
      </c>
    </row>
    <row r="24" spans="1:7">
      <c r="A24" s="10" t="s">
        <v>18</v>
      </c>
      <c r="B24" s="25">
        <v>722</v>
      </c>
      <c r="C24" s="25">
        <v>847</v>
      </c>
      <c r="D24" s="25">
        <v>776</v>
      </c>
      <c r="E24" s="25">
        <v>907</v>
      </c>
      <c r="F24" s="25">
        <v>904</v>
      </c>
      <c r="G24" s="26">
        <v>20</v>
      </c>
    </row>
    <row r="25" spans="1:7">
      <c r="A25" s="10" t="s">
        <v>19</v>
      </c>
      <c r="B25" s="25">
        <v>5627</v>
      </c>
      <c r="C25" s="25">
        <v>6043</v>
      </c>
      <c r="D25" s="25">
        <v>5430</v>
      </c>
      <c r="E25" s="25">
        <v>6363</v>
      </c>
      <c r="F25" s="25">
        <v>6392</v>
      </c>
      <c r="G25" s="26">
        <v>7</v>
      </c>
    </row>
    <row r="26" spans="1:7">
      <c r="A26" s="22" t="s">
        <v>20</v>
      </c>
      <c r="B26" s="23">
        <v>99267</v>
      </c>
      <c r="C26" s="23">
        <v>108553</v>
      </c>
      <c r="D26" s="23">
        <v>108369</v>
      </c>
      <c r="E26" s="23">
        <v>104195</v>
      </c>
      <c r="F26" s="23">
        <v>97242</v>
      </c>
      <c r="G26" s="24">
        <v>1</v>
      </c>
    </row>
    <row r="27" spans="1:7">
      <c r="A27" s="10" t="s">
        <v>21</v>
      </c>
      <c r="B27" s="25">
        <v>21537</v>
      </c>
      <c r="C27" s="25">
        <v>23453</v>
      </c>
      <c r="D27" s="25">
        <v>20617</v>
      </c>
      <c r="E27" s="25">
        <v>22365</v>
      </c>
      <c r="F27" s="25">
        <v>19458</v>
      </c>
      <c r="G27" s="26">
        <v>4</v>
      </c>
    </row>
    <row r="28" spans="1:7">
      <c r="A28" s="10" t="s">
        <v>22</v>
      </c>
      <c r="B28" s="25">
        <v>3400</v>
      </c>
      <c r="C28" s="25">
        <v>3385</v>
      </c>
      <c r="D28" s="25">
        <v>3300</v>
      </c>
      <c r="E28" s="25">
        <v>3195</v>
      </c>
      <c r="F28" s="25">
        <v>2933</v>
      </c>
      <c r="G28" s="26">
        <v>12</v>
      </c>
    </row>
    <row r="29" spans="1:7">
      <c r="A29" s="10" t="s">
        <v>23</v>
      </c>
      <c r="B29" s="25">
        <v>7333</v>
      </c>
      <c r="C29" s="25">
        <v>8272</v>
      </c>
      <c r="D29" s="25">
        <v>8598</v>
      </c>
      <c r="E29" s="25">
        <v>8950</v>
      </c>
      <c r="F29" s="25">
        <v>9076</v>
      </c>
      <c r="G29" s="26">
        <v>6</v>
      </c>
    </row>
    <row r="30" spans="1:7">
      <c r="A30" s="10" t="s">
        <v>24</v>
      </c>
      <c r="B30" s="25">
        <v>68617</v>
      </c>
      <c r="C30" s="25">
        <v>75116</v>
      </c>
      <c r="D30" s="25">
        <v>77549</v>
      </c>
      <c r="E30" s="25">
        <v>71412</v>
      </c>
      <c r="F30" s="25">
        <v>67511</v>
      </c>
      <c r="G30" s="26">
        <v>1</v>
      </c>
    </row>
    <row r="31" spans="1:7">
      <c r="A31" s="22" t="s">
        <v>25</v>
      </c>
      <c r="B31" s="23">
        <v>51188</v>
      </c>
      <c r="C31" s="23">
        <v>56643</v>
      </c>
      <c r="D31" s="23">
        <v>58210</v>
      </c>
      <c r="E31" s="23">
        <v>60068</v>
      </c>
      <c r="F31" s="23">
        <v>59120</v>
      </c>
      <c r="G31" s="24">
        <v>2</v>
      </c>
    </row>
    <row r="32" spans="1:7">
      <c r="A32" s="10" t="s">
        <v>26</v>
      </c>
      <c r="B32" s="25">
        <v>16571</v>
      </c>
      <c r="C32" s="25">
        <v>19430</v>
      </c>
      <c r="D32" s="25">
        <v>21423</v>
      </c>
      <c r="E32" s="25">
        <v>20798</v>
      </c>
      <c r="F32" s="25">
        <v>21615</v>
      </c>
      <c r="G32" s="26">
        <v>3</v>
      </c>
    </row>
    <row r="33" spans="1:7">
      <c r="A33" s="10" t="s">
        <v>27</v>
      </c>
      <c r="B33" s="25">
        <v>15470</v>
      </c>
      <c r="C33" s="25">
        <v>16442</v>
      </c>
      <c r="D33" s="25">
        <v>16657</v>
      </c>
      <c r="E33" s="25">
        <v>15052</v>
      </c>
      <c r="F33" s="25">
        <v>13504</v>
      </c>
      <c r="G33" s="26">
        <v>5</v>
      </c>
    </row>
    <row r="34" spans="1:7">
      <c r="A34" s="10" t="s">
        <v>28</v>
      </c>
      <c r="B34" s="25">
        <v>20179</v>
      </c>
      <c r="C34" s="25">
        <v>21699</v>
      </c>
      <c r="D34" s="25">
        <v>21023</v>
      </c>
      <c r="E34" s="25">
        <v>25142</v>
      </c>
      <c r="F34" s="25">
        <v>25001</v>
      </c>
      <c r="G34" s="26">
        <v>2</v>
      </c>
    </row>
    <row r="35" spans="1:7">
      <c r="A35" s="22" t="s">
        <v>29</v>
      </c>
      <c r="B35" s="23">
        <v>14396</v>
      </c>
      <c r="C35" s="23">
        <v>15824</v>
      </c>
      <c r="D35" s="23">
        <v>15614</v>
      </c>
      <c r="E35" s="23">
        <v>15572</v>
      </c>
      <c r="F35" s="23">
        <v>14405</v>
      </c>
      <c r="G35" s="24">
        <v>4</v>
      </c>
    </row>
    <row r="36" spans="1:7">
      <c r="A36" s="10" t="s">
        <v>30</v>
      </c>
      <c r="B36" s="25">
        <v>2978</v>
      </c>
      <c r="C36" s="25">
        <v>3316</v>
      </c>
      <c r="D36" s="25">
        <v>3146</v>
      </c>
      <c r="E36" s="25">
        <v>3331</v>
      </c>
      <c r="F36" s="25">
        <v>3098</v>
      </c>
      <c r="G36" s="26">
        <v>11</v>
      </c>
    </row>
    <row r="37" spans="1:7">
      <c r="A37" s="10" t="s">
        <v>31</v>
      </c>
      <c r="B37" s="25">
        <v>3937</v>
      </c>
      <c r="C37" s="25">
        <v>4263</v>
      </c>
      <c r="D37" s="25">
        <v>4216</v>
      </c>
      <c r="E37" s="25">
        <v>4670</v>
      </c>
      <c r="F37" s="25">
        <v>4189</v>
      </c>
      <c r="G37" s="26">
        <v>9</v>
      </c>
    </row>
    <row r="38" spans="1:7">
      <c r="A38" s="10" t="s">
        <v>32</v>
      </c>
      <c r="B38" s="25">
        <v>6217</v>
      </c>
      <c r="C38" s="25">
        <v>6950</v>
      </c>
      <c r="D38" s="25">
        <v>6916</v>
      </c>
      <c r="E38" s="25">
        <v>6310</v>
      </c>
      <c r="F38" s="25">
        <v>5733</v>
      </c>
      <c r="G38" s="26">
        <v>8</v>
      </c>
    </row>
    <row r="39" spans="1:7">
      <c r="A39" s="11" t="s">
        <v>33</v>
      </c>
      <c r="B39" s="30">
        <v>1634</v>
      </c>
      <c r="C39" s="30">
        <v>1693</v>
      </c>
      <c r="D39" s="30">
        <v>1721</v>
      </c>
      <c r="E39" s="30">
        <v>1673</v>
      </c>
      <c r="F39" s="30">
        <v>1807</v>
      </c>
      <c r="G39" s="31">
        <v>14</v>
      </c>
    </row>
    <row r="40" spans="1:7">
      <c r="A40" s="3"/>
      <c r="B40" s="3"/>
      <c r="C40" s="3"/>
      <c r="D40" s="3"/>
      <c r="E40" s="3"/>
      <c r="F40" s="3"/>
      <c r="G40" s="4"/>
    </row>
    <row r="41" spans="1:7">
      <c r="A41" s="12" t="s">
        <v>34</v>
      </c>
      <c r="B41" s="3"/>
      <c r="C41" s="3"/>
      <c r="D41" s="3"/>
      <c r="E41" s="3"/>
      <c r="F41" s="3"/>
      <c r="G41" s="4"/>
    </row>
    <row r="42" spans="1:7">
      <c r="A42" s="9" t="s">
        <v>35</v>
      </c>
      <c r="B42" s="3"/>
      <c r="C42" s="3"/>
      <c r="D42" s="3"/>
      <c r="E42" s="5"/>
      <c r="F42" s="3"/>
      <c r="G42" s="4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Silva</dc:creator>
  <cp:lastModifiedBy>walenda.tostes</cp:lastModifiedBy>
  <dcterms:created xsi:type="dcterms:W3CDTF">2017-04-24T16:35:41Z</dcterms:created>
  <dcterms:modified xsi:type="dcterms:W3CDTF">2019-10-16T17:22:31Z</dcterms:modified>
</cp:coreProperties>
</file>