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75" windowWidth="23715" windowHeight="924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<sst xmlns="http://schemas.openxmlformats.org/spreadsheetml/2006/main" count="40" uniqueCount="40">
  <si>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</si>
  <si>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Ranking</t>
  </si>
  <si>
    <t>BRASIL</t>
  </si>
  <si>
    <t>-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</si>
  <si>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</si>
  <si>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</si>
  <si>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</si>
  <si>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</si>
  <si>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</si>
  <si>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</si>
  <si>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</si>
  <si>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</si>
  <si>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</si>
  <si>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</si>
  <si>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</si>
  <si>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</si>
  <si>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</si>
  <si>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</si>
  <si>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</si>
  <si>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</si>
  <si>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</si>
  <si>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</si>
  <si>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</si>
  <si>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</si>
  <si>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</si>
  <si>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</si>
  <si>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</si>
  <si>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</si>
  <si>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</si>
  <si>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</si>
  <si>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</si>
  <si>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</si>
  <si>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</si>
  <si>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>Mato Grosso</t>
  </si>
  <si>
    <t>Goiás</t>
  </si>
  <si>
    <t>Distrito Federal</t>
  </si>
  <si>
    <t>Fonte: DATAPREV</t>
  </si>
  <si>
    <t>Elaboração: FAPESPA</t>
  </si>
  <si>
    <t>Benefícios Emitidos Rural</t>
  </si>
  <si>
    <t>Número de Benefícios Emitidos Clientela Rural - Posição em dezembro, Segundo Brasil, Grandes regiões e Unidades da Federação - 2012-2016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</si>
</sst>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\°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1A5BA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0" borderId="6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/>
    </xf>
    <xf numFmtId="3" fontId="1" fillId="4" borderId="0" xfId="0" applyNumberFormat="1" applyFont="1" applyFill="1" applyBorder="1"/>
    <xf numFmtId="0" fontId="1" fillId="4" borderId="0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/>
    </xf>
    <xf numFmtId="3" fontId="1" fillId="3" borderId="5" xfId="0" applyNumberFormat="1" applyFont="1" applyFill="1" applyBorder="1"/>
    <xf numFmtId="165" fontId="4" fillId="3" borderId="5" xfId="0" applyNumberFormat="1" applyFont="1" applyFill="1" applyBorder="1"/>
    <xf numFmtId="3" fontId="0" fillId="0" borderId="0" xfId="0" applyNumberFormat="1" applyFont="1" applyBorder="1"/>
    <xf numFmtId="165" fontId="0" fillId="0" borderId="0" xfId="0" applyNumberFormat="1" applyFont="1" applyBorder="1"/>
    <xf numFmtId="3" fontId="1" fillId="2" borderId="0" xfId="0" applyNumberFormat="1" applyFont="1" applyFill="1" applyBorder="1"/>
    <xf numFmtId="165" fontId="1" fillId="2" borderId="0" xfId="0" applyNumberFormat="1" applyFont="1" applyFill="1" applyBorder="1"/>
    <xf numFmtId="3" fontId="0" fillId="0" borderId="6" xfId="0" applyNumberFormat="1" applyFont="1" applyBorder="1"/>
    <xf numFmtId="165" fontId="0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2028824</xdr:colOff>
      <xdr:row>0</xdr:row>
      <xdr:rowOff>607218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28824" cy="607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workbookViewId="0">
      <selection activeCell="L13" sqref="L13"/>
    </sheetView>
  </sheetViews>
  <sheetFormatPr defaultRowHeight="15" x14ac:dyDescent="0.25"/>
  <cols>
    <col min="1" max="1" width="30.7109375" customWidth="1"/>
    <col min="2" max="2" width="14" customWidth="1"/>
    <col min="3" max="3" width="13.5703125" customWidth="1"/>
    <col min="4" max="4" width="14.140625" customWidth="1"/>
    <col min="5" max="5" width="14" customWidth="1"/>
    <col min="6" max="6" width="14.28515625" customWidth="1"/>
    <col min="7" max="7" width="15" style="6" customWidth="1"/>
  </cols>
  <sheetData>
    <row r="1" spans="1:7" ht="51" customHeight="1" x14ac:dyDescent="0.25"/>
    <row r="3" spans="1:7" ht="15" customHeight="1" x14ac:dyDescent="0.25">
      <c r="A3" s="1" t="s">
        <v>39</v>
      </c>
    </row>
    <row r="5" spans="1:7" ht="15" customHeight="1" x14ac:dyDescent="0.25">
      <c r="A5" s="7" t="s">
        <v>0</v>
      </c>
      <c r="B5" s="8" t="s">
        <v>38</v>
      </c>
      <c r="C5" s="9"/>
      <c r="D5" s="9"/>
      <c r="E5" s="9"/>
      <c r="F5" s="9"/>
      <c r="G5" s="9"/>
    </row>
    <row r="6" spans="1:7" x14ac:dyDescent="0.25">
      <c r="A6" s="10"/>
      <c r="B6" s="11">
        <v>2012</v>
      </c>
      <c r="C6" s="11">
        <v>2013</v>
      </c>
      <c r="D6" s="11">
        <v>2014</v>
      </c>
      <c r="E6" s="11">
        <v>2015</v>
      </c>
      <c r="F6" s="11">
        <v>2016</v>
      </c>
      <c r="G6" s="12" t="s">
        <v>1</v>
      </c>
    </row>
    <row r="7" spans="1:7" x14ac:dyDescent="0.25">
      <c r="A7" s="13" t="s">
        <v>2</v>
      </c>
      <c r="B7" s="14">
        <f>B8+B16+B26+B31+B35</f>
        <v>8805489</v>
      </c>
      <c r="C7" s="14">
        <f>C8+C16+C26+C31+C35</f>
        <v>9047641</v>
      </c>
      <c r="D7" s="14">
        <v>9252021</v>
      </c>
      <c r="E7" s="14">
        <v>9346364</v>
      </c>
      <c r="F7" s="14">
        <v>9485992</v>
      </c>
      <c r="G7" s="15" t="s">
        <v>3</v>
      </c>
    </row>
    <row r="8" spans="1:7" x14ac:dyDescent="0.25">
      <c r="A8" s="16" t="s">
        <v>4</v>
      </c>
      <c r="B8" s="17">
        <v>745426</v>
      </c>
      <c r="C8" s="17">
        <v>785797</v>
      </c>
      <c r="D8" s="17">
        <v>821772</v>
      </c>
      <c r="E8" s="17">
        <v>842576</v>
      </c>
      <c r="F8" s="17">
        <v>859392</v>
      </c>
      <c r="G8" s="18">
        <v>4</v>
      </c>
    </row>
    <row r="9" spans="1:7" x14ac:dyDescent="0.25">
      <c r="A9" s="2" t="s">
        <v>5</v>
      </c>
      <c r="B9" s="19">
        <v>112751</v>
      </c>
      <c r="C9" s="19">
        <v>118305</v>
      </c>
      <c r="D9" s="19">
        <v>123733</v>
      </c>
      <c r="E9" s="19">
        <v>127548</v>
      </c>
      <c r="F9" s="19">
        <v>132318</v>
      </c>
      <c r="G9" s="20">
        <v>19</v>
      </c>
    </row>
    <row r="10" spans="1:7" x14ac:dyDescent="0.25">
      <c r="A10" s="2" t="s">
        <v>6</v>
      </c>
      <c r="B10" s="19">
        <v>36930</v>
      </c>
      <c r="C10" s="19">
        <v>38538</v>
      </c>
      <c r="D10" s="19">
        <v>40222</v>
      </c>
      <c r="E10" s="19">
        <v>41912</v>
      </c>
      <c r="F10" s="19">
        <v>44396</v>
      </c>
      <c r="G10" s="20">
        <v>25</v>
      </c>
    </row>
    <row r="11" spans="1:7" x14ac:dyDescent="0.25">
      <c r="A11" s="2" t="s">
        <v>7</v>
      </c>
      <c r="B11" s="19">
        <v>90932</v>
      </c>
      <c r="C11" s="19">
        <v>95172</v>
      </c>
      <c r="D11" s="19">
        <v>97668</v>
      </c>
      <c r="E11" s="19">
        <v>100406</v>
      </c>
      <c r="F11" s="19">
        <v>102390</v>
      </c>
      <c r="G11" s="20">
        <v>22</v>
      </c>
    </row>
    <row r="12" spans="1:7" x14ac:dyDescent="0.25">
      <c r="A12" s="2" t="s">
        <v>8</v>
      </c>
      <c r="B12" s="19">
        <v>16868</v>
      </c>
      <c r="C12" s="19">
        <v>17740</v>
      </c>
      <c r="D12" s="19">
        <v>18544</v>
      </c>
      <c r="E12" s="19">
        <v>19238</v>
      </c>
      <c r="F12" s="19">
        <v>19672</v>
      </c>
      <c r="G12" s="20">
        <v>26</v>
      </c>
    </row>
    <row r="13" spans="1:7" x14ac:dyDescent="0.25">
      <c r="A13" s="3" t="s">
        <v>9</v>
      </c>
      <c r="B13" s="21">
        <v>369627</v>
      </c>
      <c r="C13" s="21">
        <v>391453</v>
      </c>
      <c r="D13" s="21">
        <v>412181</v>
      </c>
      <c r="E13" s="21">
        <v>421771</v>
      </c>
      <c r="F13" s="21">
        <v>426811</v>
      </c>
      <c r="G13" s="22">
        <v>9</v>
      </c>
    </row>
    <row r="14" spans="1:7" x14ac:dyDescent="0.25">
      <c r="A14" s="2" t="s">
        <v>10</v>
      </c>
      <c r="B14" s="19">
        <v>15607</v>
      </c>
      <c r="C14" s="19">
        <v>16581</v>
      </c>
      <c r="D14" s="19">
        <v>17618</v>
      </c>
      <c r="E14" s="19">
        <v>18540</v>
      </c>
      <c r="F14" s="19">
        <v>19103</v>
      </c>
      <c r="G14" s="20">
        <v>27</v>
      </c>
    </row>
    <row r="15" spans="1:7" x14ac:dyDescent="0.25">
      <c r="A15" s="2" t="s">
        <v>11</v>
      </c>
      <c r="B15" s="19">
        <v>102711</v>
      </c>
      <c r="C15" s="19">
        <v>108008</v>
      </c>
      <c r="D15" s="19">
        <v>111806</v>
      </c>
      <c r="E15" s="19">
        <v>113161</v>
      </c>
      <c r="F15" s="19">
        <v>114702</v>
      </c>
      <c r="G15" s="20">
        <v>20</v>
      </c>
    </row>
    <row r="16" spans="1:7" x14ac:dyDescent="0.25">
      <c r="A16" s="16" t="s">
        <v>12</v>
      </c>
      <c r="B16" s="17">
        <v>4261405</v>
      </c>
      <c r="C16" s="17">
        <v>4393756</v>
      </c>
      <c r="D16" s="17">
        <v>4510770</v>
      </c>
      <c r="E16" s="17">
        <v>4564164</v>
      </c>
      <c r="F16" s="17">
        <v>4643389</v>
      </c>
      <c r="G16" s="18">
        <v>1</v>
      </c>
    </row>
    <row r="17" spans="1:7" x14ac:dyDescent="0.25">
      <c r="A17" s="2" t="s">
        <v>13</v>
      </c>
      <c r="B17" s="19">
        <v>616675</v>
      </c>
      <c r="C17" s="19">
        <v>653027</v>
      </c>
      <c r="D17" s="19">
        <v>683386</v>
      </c>
      <c r="E17" s="19">
        <v>697261</v>
      </c>
      <c r="F17" s="19">
        <v>711846</v>
      </c>
      <c r="G17" s="20">
        <v>4</v>
      </c>
    </row>
    <row r="18" spans="1:7" x14ac:dyDescent="0.25">
      <c r="A18" s="2" t="s">
        <v>14</v>
      </c>
      <c r="B18" s="19">
        <v>365813</v>
      </c>
      <c r="C18" s="19">
        <v>375521</v>
      </c>
      <c r="D18" s="19">
        <v>389072</v>
      </c>
      <c r="E18" s="19">
        <v>398391</v>
      </c>
      <c r="F18" s="19">
        <v>410240</v>
      </c>
      <c r="G18" s="20">
        <v>10</v>
      </c>
    </row>
    <row r="19" spans="1:7" x14ac:dyDescent="0.25">
      <c r="A19" s="2" t="s">
        <v>15</v>
      </c>
      <c r="B19" s="19">
        <v>734204</v>
      </c>
      <c r="C19" s="19">
        <v>754759</v>
      </c>
      <c r="D19" s="19">
        <v>769309</v>
      </c>
      <c r="E19" s="19">
        <v>775435</v>
      </c>
      <c r="F19" s="19">
        <v>787056</v>
      </c>
      <c r="G19" s="20">
        <v>3</v>
      </c>
    </row>
    <row r="20" spans="1:7" x14ac:dyDescent="0.25">
      <c r="A20" s="2" t="s">
        <v>16</v>
      </c>
      <c r="B20" s="19">
        <v>258109</v>
      </c>
      <c r="C20" s="19">
        <v>263345</v>
      </c>
      <c r="D20" s="19">
        <v>267518</v>
      </c>
      <c r="E20" s="19">
        <v>270080</v>
      </c>
      <c r="F20" s="19">
        <v>272960</v>
      </c>
      <c r="G20" s="20">
        <v>13</v>
      </c>
    </row>
    <row r="21" spans="1:7" x14ac:dyDescent="0.25">
      <c r="A21" s="2" t="s">
        <v>17</v>
      </c>
      <c r="B21" s="19">
        <v>350369</v>
      </c>
      <c r="C21" s="19">
        <v>356940</v>
      </c>
      <c r="D21" s="19">
        <v>362047</v>
      </c>
      <c r="E21" s="19">
        <v>362327</v>
      </c>
      <c r="F21" s="19">
        <v>364932</v>
      </c>
      <c r="G21" s="20">
        <v>11</v>
      </c>
    </row>
    <row r="22" spans="1:7" x14ac:dyDescent="0.25">
      <c r="A22" s="2" t="s">
        <v>18</v>
      </c>
      <c r="B22" s="19">
        <v>569619</v>
      </c>
      <c r="C22" s="19">
        <v>579823</v>
      </c>
      <c r="D22" s="19">
        <v>588512</v>
      </c>
      <c r="E22" s="19">
        <v>591982</v>
      </c>
      <c r="F22" s="19">
        <v>596472</v>
      </c>
      <c r="G22" s="20">
        <v>6</v>
      </c>
    </row>
    <row r="23" spans="1:7" x14ac:dyDescent="0.25">
      <c r="A23" s="2" t="s">
        <v>19</v>
      </c>
      <c r="B23" s="19">
        <v>172295</v>
      </c>
      <c r="C23" s="19">
        <v>177698</v>
      </c>
      <c r="D23" s="19">
        <v>183194</v>
      </c>
      <c r="E23" s="19">
        <v>187530</v>
      </c>
      <c r="F23" s="19">
        <v>191375</v>
      </c>
      <c r="G23" s="20">
        <v>15</v>
      </c>
    </row>
    <row r="24" spans="1:7" x14ac:dyDescent="0.25">
      <c r="A24" s="2" t="s">
        <v>20</v>
      </c>
      <c r="B24" s="19">
        <v>129254</v>
      </c>
      <c r="C24" s="19">
        <v>135159</v>
      </c>
      <c r="D24" s="19">
        <v>140584</v>
      </c>
      <c r="E24" s="19">
        <v>143077</v>
      </c>
      <c r="F24" s="19">
        <v>146434</v>
      </c>
      <c r="G24" s="20">
        <v>18</v>
      </c>
    </row>
    <row r="25" spans="1:7" x14ac:dyDescent="0.25">
      <c r="A25" s="2" t="s">
        <v>21</v>
      </c>
      <c r="B25" s="19">
        <v>1065067</v>
      </c>
      <c r="C25" s="19">
        <v>1097484</v>
      </c>
      <c r="D25" s="19">
        <v>1127148</v>
      </c>
      <c r="E25" s="19">
        <v>1138081</v>
      </c>
      <c r="F25" s="19">
        <v>1162074</v>
      </c>
      <c r="G25" s="20">
        <v>1</v>
      </c>
    </row>
    <row r="26" spans="1:7" x14ac:dyDescent="0.25">
      <c r="A26" s="16" t="s">
        <v>22</v>
      </c>
      <c r="B26" s="17">
        <v>1755892</v>
      </c>
      <c r="C26" s="17">
        <v>1786694</v>
      </c>
      <c r="D26" s="17">
        <v>1809987</v>
      </c>
      <c r="E26" s="17">
        <v>1822178</v>
      </c>
      <c r="F26" s="17">
        <v>1843701</v>
      </c>
      <c r="G26" s="18">
        <v>2</v>
      </c>
    </row>
    <row r="27" spans="1:7" x14ac:dyDescent="0.25">
      <c r="A27" s="2" t="s">
        <v>23</v>
      </c>
      <c r="B27" s="19">
        <v>974760</v>
      </c>
      <c r="C27" s="19">
        <v>998079</v>
      </c>
      <c r="D27" s="19">
        <v>1018126</v>
      </c>
      <c r="E27" s="19">
        <v>1027520</v>
      </c>
      <c r="F27" s="19">
        <v>1044005</v>
      </c>
      <c r="G27" s="20">
        <v>2</v>
      </c>
    </row>
    <row r="28" spans="1:7" x14ac:dyDescent="0.25">
      <c r="A28" s="2" t="s">
        <v>24</v>
      </c>
      <c r="B28" s="19">
        <v>166527</v>
      </c>
      <c r="C28" s="19">
        <v>170245</v>
      </c>
      <c r="D28" s="19">
        <v>173561</v>
      </c>
      <c r="E28" s="19">
        <v>176017</v>
      </c>
      <c r="F28" s="19">
        <v>179799</v>
      </c>
      <c r="G28" s="20">
        <v>16</v>
      </c>
    </row>
    <row r="29" spans="1:7" x14ac:dyDescent="0.25">
      <c r="A29" s="2" t="s">
        <v>25</v>
      </c>
      <c r="B29" s="19">
        <v>75821</v>
      </c>
      <c r="C29" s="19">
        <v>75649</v>
      </c>
      <c r="D29" s="19">
        <v>75574</v>
      </c>
      <c r="E29" s="19">
        <v>74874</v>
      </c>
      <c r="F29" s="19">
        <v>75005</v>
      </c>
      <c r="G29" s="20">
        <v>23</v>
      </c>
    </row>
    <row r="30" spans="1:7" x14ac:dyDescent="0.25">
      <c r="A30" s="2" t="s">
        <v>26</v>
      </c>
      <c r="B30" s="19">
        <v>538784</v>
      </c>
      <c r="C30" s="19">
        <v>542721</v>
      </c>
      <c r="D30" s="19">
        <v>542726</v>
      </c>
      <c r="E30" s="19">
        <v>543767</v>
      </c>
      <c r="F30" s="19">
        <v>544892</v>
      </c>
      <c r="G30" s="20">
        <v>8</v>
      </c>
    </row>
    <row r="31" spans="1:7" x14ac:dyDescent="0.25">
      <c r="A31" s="16" t="s">
        <v>27</v>
      </c>
      <c r="B31" s="17">
        <v>1530098</v>
      </c>
      <c r="C31" s="17">
        <v>1544669</v>
      </c>
      <c r="D31" s="17">
        <v>1553392</v>
      </c>
      <c r="E31" s="17">
        <v>1551346</v>
      </c>
      <c r="F31" s="17">
        <v>1559192</v>
      </c>
      <c r="G31" s="18">
        <v>3</v>
      </c>
    </row>
    <row r="32" spans="1:7" x14ac:dyDescent="0.25">
      <c r="A32" s="2" t="s">
        <v>28</v>
      </c>
      <c r="B32" s="19">
        <v>588541</v>
      </c>
      <c r="C32" s="19">
        <v>592201</v>
      </c>
      <c r="D32" s="19">
        <v>593758</v>
      </c>
      <c r="E32" s="19">
        <v>591088</v>
      </c>
      <c r="F32" s="19">
        <v>590141</v>
      </c>
      <c r="G32" s="20">
        <v>7</v>
      </c>
    </row>
    <row r="33" spans="1:7" x14ac:dyDescent="0.25">
      <c r="A33" s="2" t="s">
        <v>29</v>
      </c>
      <c r="B33" s="19">
        <v>315746</v>
      </c>
      <c r="C33" s="19">
        <v>319345</v>
      </c>
      <c r="D33" s="19">
        <v>320607</v>
      </c>
      <c r="E33" s="19">
        <v>321188</v>
      </c>
      <c r="F33" s="19">
        <v>325186</v>
      </c>
      <c r="G33" s="20">
        <v>12</v>
      </c>
    </row>
    <row r="34" spans="1:7" x14ac:dyDescent="0.25">
      <c r="A34" s="2" t="s">
        <v>30</v>
      </c>
      <c r="B34" s="19">
        <v>625811</v>
      </c>
      <c r="C34" s="19">
        <v>633123</v>
      </c>
      <c r="D34" s="19">
        <v>639027</v>
      </c>
      <c r="E34" s="19">
        <v>639070</v>
      </c>
      <c r="F34" s="19">
        <v>643865</v>
      </c>
      <c r="G34" s="20">
        <v>5</v>
      </c>
    </row>
    <row r="35" spans="1:7" x14ac:dyDescent="0.25">
      <c r="A35" s="16" t="s">
        <v>31</v>
      </c>
      <c r="B35" s="17">
        <v>512668</v>
      </c>
      <c r="C35" s="17">
        <v>536725</v>
      </c>
      <c r="D35" s="17">
        <v>556100</v>
      </c>
      <c r="E35" s="17">
        <v>566100</v>
      </c>
      <c r="F35" s="17">
        <v>580318</v>
      </c>
      <c r="G35" s="18">
        <v>5</v>
      </c>
    </row>
    <row r="36" spans="1:7" x14ac:dyDescent="0.25">
      <c r="A36" s="2" t="s">
        <v>32</v>
      </c>
      <c r="B36" s="19">
        <v>98785</v>
      </c>
      <c r="C36" s="19">
        <v>100896</v>
      </c>
      <c r="D36" s="19">
        <v>102649</v>
      </c>
      <c r="E36" s="19">
        <v>103754</v>
      </c>
      <c r="F36" s="19">
        <v>104557</v>
      </c>
      <c r="G36" s="20">
        <v>21</v>
      </c>
    </row>
    <row r="37" spans="1:7" x14ac:dyDescent="0.25">
      <c r="A37" s="2" t="s">
        <v>33</v>
      </c>
      <c r="B37" s="19">
        <v>138437</v>
      </c>
      <c r="C37" s="19">
        <v>147510</v>
      </c>
      <c r="D37" s="19">
        <v>155671</v>
      </c>
      <c r="E37" s="19">
        <v>159491</v>
      </c>
      <c r="F37" s="19">
        <v>165078</v>
      </c>
      <c r="G37" s="20">
        <v>17</v>
      </c>
    </row>
    <row r="38" spans="1:7" x14ac:dyDescent="0.25">
      <c r="A38" s="2" t="s">
        <v>34</v>
      </c>
      <c r="B38" s="19">
        <v>217870</v>
      </c>
      <c r="C38" s="19">
        <v>228489</v>
      </c>
      <c r="D38" s="19">
        <v>236271</v>
      </c>
      <c r="E38" s="19">
        <v>240543</v>
      </c>
      <c r="F38" s="19">
        <v>246637</v>
      </c>
      <c r="G38" s="20">
        <v>14</v>
      </c>
    </row>
    <row r="39" spans="1:7" x14ac:dyDescent="0.25">
      <c r="A39" s="4" t="s">
        <v>35</v>
      </c>
      <c r="B39" s="23">
        <v>57576</v>
      </c>
      <c r="C39" s="23">
        <v>59830</v>
      </c>
      <c r="D39" s="23">
        <v>61509</v>
      </c>
      <c r="E39" s="23">
        <v>62312</v>
      </c>
      <c r="F39" s="23">
        <v>64046</v>
      </c>
      <c r="G39" s="24">
        <v>24</v>
      </c>
    </row>
    <row r="41" spans="1:7" x14ac:dyDescent="0.25">
      <c r="A41" s="5" t="s">
        <v>36</v>
      </c>
    </row>
    <row r="42" spans="1:7" x14ac:dyDescent="0.25">
      <c r="A42" s="5" t="s">
        <v>37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Yuri Freitas</cp:lastModifiedBy>
  <dcterms:created xsi:type="dcterms:W3CDTF">2018-02-22T17:21:20Z</dcterms:created>
  <dcterms:modified xsi:type="dcterms:W3CDTF">2018-02-23T14:32:17Z</dcterms:modified>
</cp:coreProperties>
</file>