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90" windowWidth="23955" windowHeight="9525"/>
  </bookViews>
  <sheets>
    <sheet name="Plan1" sheetId="1" r:id="rId1"/>
  </sheets>
  <calcPr calcId="145621"/>
</workbook>
</file>

<file path=xl/calcChain.xml><?xml version="1.0" encoding="utf-8"?>
<calcChain xmlns="http://schemas.openxmlformats.org/spreadsheetml/2006/main">
  <c r="C7" i="1" l="1"/>
  <c r="B7" i="1"/>
</calcChain>
</file>

<file path=xl/sharedStrings.xml><?xml version="1.0" encoding="utf-8"?>
<sst xmlns="http://schemas.openxmlformats.org/spreadsheetml/2006/main" count="40" uniqueCount="40">
  <si>
    <t>Brasil, Grandes Regiões e Unidades da Federação</t>
  </si>
  <si>
    <t>Ranking</t>
  </si>
  <si>
    <t>BRASIL</t>
  </si>
  <si>
    <t>-</t>
  </si>
  <si>
    <t>Norte</t>
  </si>
  <si>
    <t>Rondônia</t>
  </si>
  <si>
    <t>Acre</t>
  </si>
  <si>
    <t>Amazonas</t>
  </si>
  <si>
    <t>Roraima</t>
  </si>
  <si>
    <t>Pará</t>
  </si>
  <si>
    <t>Amapá</t>
  </si>
  <si>
    <t>Tocantins</t>
  </si>
  <si>
    <t>Nordeste</t>
  </si>
  <si>
    <t>Maranhão</t>
  </si>
  <si>
    <t>Piauí</t>
  </si>
  <si>
    <t>Ceará</t>
  </si>
  <si>
    <t>Rio Grande do Norte</t>
  </si>
  <si>
    <t>Paraíba</t>
  </si>
  <si>
    <t>Pernambuco</t>
  </si>
  <si>
    <t>Alagoas</t>
  </si>
  <si>
    <t>Sergipe</t>
  </si>
  <si>
    <t>Bahia</t>
  </si>
  <si>
    <t>Sudeste</t>
  </si>
  <si>
    <t>Minas Gerais</t>
  </si>
  <si>
    <t>Espírito Santo</t>
  </si>
  <si>
    <t>Rio de Janeiro</t>
  </si>
  <si>
    <t>São Paulo</t>
  </si>
  <si>
    <t>Sul</t>
  </si>
  <si>
    <t>Paraná</t>
  </si>
  <si>
    <t>Santa Catarina</t>
  </si>
  <si>
    <t>Rio Grande do Sul</t>
  </si>
  <si>
    <t>Centro-Oeste</t>
  </si>
  <si>
    <t>Mato Grosso do Sul</t>
  </si>
  <si>
    <t>Mato Grosso</t>
  </si>
  <si>
    <t>Goiás</t>
  </si>
  <si>
    <t>Distrito Federal</t>
  </si>
  <si>
    <t>Fonte: DATAPREV</t>
  </si>
  <si>
    <t>Elaboração: FAPESPA</t>
  </si>
  <si>
    <t>Benefícios Emitidos Urbano</t>
  </si>
  <si>
    <t>Número de Benefícios Emitidos Clientela Urbana - Posição em dezembro, Segundo Brasil, Grandes regiões e Unidades da Federação - 2012-2016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</si>
</sst>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0\°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8" tint="-0.49998474074526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51A5BA"/>
        <bgColor indexed="64"/>
      </patternFill>
    </fill>
    <fill>
      <patternFill patternType="solid">
        <fgColor theme="8" tint="-0.249977111117893"/>
        <bgColor indexed="64"/>
      </patternFill>
    </fill>
  </fills>
  <borders count="8">
    <border>
      <left/>
      <right/>
      <top/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0" fillId="0" borderId="0" xfId="0" applyFont="1" applyBorder="1" applyAlignment="1">
      <alignment horizontal="left"/>
    </xf>
    <xf numFmtId="0" fontId="1" fillId="2" borderId="0" xfId="0" applyFont="1" applyFill="1" applyBorder="1" applyAlignment="1">
      <alignment horizontal="left"/>
    </xf>
    <xf numFmtId="0" fontId="0" fillId="0" borderId="6" xfId="0" applyFont="1" applyBorder="1" applyAlignment="1">
      <alignment horizontal="left"/>
    </xf>
    <xf numFmtId="0" fontId="2" fillId="0" borderId="0" xfId="0" applyFont="1"/>
    <xf numFmtId="0" fontId="3" fillId="0" borderId="0" xfId="0" applyFont="1"/>
    <xf numFmtId="0" fontId="1" fillId="3" borderId="1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4" borderId="0" xfId="0" applyFont="1" applyFill="1" applyBorder="1" applyAlignment="1">
      <alignment horizontal="left"/>
    </xf>
    <xf numFmtId="3" fontId="1" fillId="4" borderId="0" xfId="0" applyNumberFormat="1" applyFont="1" applyFill="1" applyBorder="1"/>
    <xf numFmtId="0" fontId="1" fillId="4" borderId="0" xfId="0" applyFont="1" applyFill="1" applyBorder="1" applyAlignment="1">
      <alignment horizontal="right" vertical="center"/>
    </xf>
    <xf numFmtId="0" fontId="1" fillId="3" borderId="5" xfId="0" applyFont="1" applyFill="1" applyBorder="1" applyAlignment="1">
      <alignment horizontal="left"/>
    </xf>
    <xf numFmtId="3" fontId="1" fillId="3" borderId="5" xfId="0" applyNumberFormat="1" applyFont="1" applyFill="1" applyBorder="1"/>
    <xf numFmtId="165" fontId="4" fillId="3" borderId="5" xfId="0" applyNumberFormat="1" applyFont="1" applyFill="1" applyBorder="1"/>
    <xf numFmtId="3" fontId="0" fillId="0" borderId="0" xfId="0" applyNumberFormat="1" applyFont="1" applyBorder="1"/>
    <xf numFmtId="165" fontId="0" fillId="0" borderId="0" xfId="0" applyNumberFormat="1" applyFont="1" applyBorder="1"/>
    <xf numFmtId="3" fontId="1" fillId="2" borderId="0" xfId="0" applyNumberFormat="1" applyFont="1" applyFill="1" applyBorder="1"/>
    <xf numFmtId="165" fontId="1" fillId="2" borderId="0" xfId="0" applyNumberFormat="1" applyFont="1" applyFill="1" applyBorder="1"/>
    <xf numFmtId="3" fontId="0" fillId="0" borderId="6" xfId="0" applyNumberFormat="1" applyFont="1" applyBorder="1"/>
    <xf numFmtId="165" fontId="0" fillId="0" borderId="6" xfId="0" applyNumberFormat="1" applyFon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369094</xdr:colOff>
      <xdr:row>1</xdr:row>
      <xdr:rowOff>66311</xdr:rowOff>
    </xdr:to>
    <xdr:pic>
      <xdr:nvPicPr>
        <xdr:cNvPr id="3" name="Imagem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416969" cy="82831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showGridLines="0" tabSelected="1" workbookViewId="0">
      <selection activeCell="L6" sqref="L6"/>
    </sheetView>
  </sheetViews>
  <sheetFormatPr defaultRowHeight="15" x14ac:dyDescent="0.25"/>
  <cols>
    <col min="1" max="1" width="30.7109375" customWidth="1"/>
    <col min="2" max="2" width="14" customWidth="1"/>
    <col min="3" max="3" width="13.5703125" customWidth="1"/>
    <col min="4" max="4" width="14.140625" customWidth="1"/>
    <col min="5" max="5" width="14" customWidth="1"/>
    <col min="6" max="6" width="14.28515625" customWidth="1"/>
    <col min="7" max="7" width="15" style="6" customWidth="1"/>
  </cols>
  <sheetData>
    <row r="1" spans="1:7" ht="60" customHeight="1" x14ac:dyDescent="0.25"/>
    <row r="3" spans="1:7" ht="15" customHeight="1" x14ac:dyDescent="0.25">
      <c r="A3" s="1" t="s">
        <v>39</v>
      </c>
    </row>
    <row r="4" spans="1:7" ht="15" customHeight="1" x14ac:dyDescent="0.25"/>
    <row r="5" spans="1:7" ht="15" customHeight="1" x14ac:dyDescent="0.25">
      <c r="A5" s="7" t="s">
        <v>0</v>
      </c>
      <c r="B5" s="8" t="s">
        <v>38</v>
      </c>
      <c r="C5" s="9"/>
      <c r="D5" s="9"/>
      <c r="E5" s="9"/>
      <c r="F5" s="9"/>
      <c r="G5" s="9"/>
    </row>
    <row r="6" spans="1:7" x14ac:dyDescent="0.25">
      <c r="A6" s="10"/>
      <c r="B6" s="11">
        <v>2012</v>
      </c>
      <c r="C6" s="11">
        <v>2013</v>
      </c>
      <c r="D6" s="11">
        <v>2014</v>
      </c>
      <c r="E6" s="11">
        <v>2015</v>
      </c>
      <c r="F6" s="11">
        <v>2016</v>
      </c>
      <c r="G6" s="12" t="s">
        <v>1</v>
      </c>
    </row>
    <row r="7" spans="1:7" x14ac:dyDescent="0.25">
      <c r="A7" s="13" t="s">
        <v>2</v>
      </c>
      <c r="B7" s="14">
        <f>B8+B16+B26+B31+B35</f>
        <v>21251776</v>
      </c>
      <c r="C7" s="14">
        <f>C8+C16+C26+C31+C35</f>
        <v>22151402</v>
      </c>
      <c r="D7" s="14">
        <v>22900497</v>
      </c>
      <c r="E7" s="14">
        <v>23355198</v>
      </c>
      <c r="F7" s="14">
        <v>24269925</v>
      </c>
      <c r="G7" s="15" t="s">
        <v>3</v>
      </c>
    </row>
    <row r="8" spans="1:7" x14ac:dyDescent="0.25">
      <c r="A8" s="16" t="s">
        <v>4</v>
      </c>
      <c r="B8" s="17">
        <v>783018</v>
      </c>
      <c r="C8" s="17">
        <v>829249</v>
      </c>
      <c r="D8" s="17">
        <v>866922</v>
      </c>
      <c r="E8" s="17">
        <v>901316</v>
      </c>
      <c r="F8" s="17">
        <v>945483</v>
      </c>
      <c r="G8" s="18">
        <v>5</v>
      </c>
    </row>
    <row r="9" spans="1:7" x14ac:dyDescent="0.25">
      <c r="A9" s="2" t="s">
        <v>5</v>
      </c>
      <c r="B9" s="19">
        <v>80936</v>
      </c>
      <c r="C9" s="19">
        <v>87720</v>
      </c>
      <c r="D9" s="19">
        <v>92713</v>
      </c>
      <c r="E9" s="19">
        <v>98229</v>
      </c>
      <c r="F9" s="19">
        <v>105069</v>
      </c>
      <c r="G9" s="20">
        <v>23</v>
      </c>
    </row>
    <row r="10" spans="1:7" x14ac:dyDescent="0.25">
      <c r="A10" s="2" t="s">
        <v>6</v>
      </c>
      <c r="B10" s="19">
        <v>43185</v>
      </c>
      <c r="C10" s="19">
        <v>45226</v>
      </c>
      <c r="D10" s="19">
        <v>47065</v>
      </c>
      <c r="E10" s="19">
        <v>48085</v>
      </c>
      <c r="F10" s="19">
        <v>51205</v>
      </c>
      <c r="G10" s="20">
        <v>25</v>
      </c>
    </row>
    <row r="11" spans="1:7" x14ac:dyDescent="0.25">
      <c r="A11" s="2" t="s">
        <v>7</v>
      </c>
      <c r="B11" s="19">
        <v>169368</v>
      </c>
      <c r="C11" s="19">
        <v>179831</v>
      </c>
      <c r="D11" s="19">
        <v>187499</v>
      </c>
      <c r="E11" s="19">
        <v>195776</v>
      </c>
      <c r="F11" s="19">
        <v>204587</v>
      </c>
      <c r="G11" s="20">
        <v>21</v>
      </c>
    </row>
    <row r="12" spans="1:7" x14ac:dyDescent="0.25">
      <c r="A12" s="2" t="s">
        <v>8</v>
      </c>
      <c r="B12" s="19">
        <v>17521</v>
      </c>
      <c r="C12" s="19">
        <v>18878</v>
      </c>
      <c r="D12" s="19">
        <v>20215</v>
      </c>
      <c r="E12" s="19">
        <v>21202</v>
      </c>
      <c r="F12" s="19">
        <v>22574</v>
      </c>
      <c r="G12" s="20">
        <v>27</v>
      </c>
    </row>
    <row r="13" spans="1:7" x14ac:dyDescent="0.25">
      <c r="A13" s="3" t="s">
        <v>9</v>
      </c>
      <c r="B13" s="21">
        <v>373157</v>
      </c>
      <c r="C13" s="21">
        <v>391500</v>
      </c>
      <c r="D13" s="21">
        <v>409279</v>
      </c>
      <c r="E13" s="21">
        <v>423303</v>
      </c>
      <c r="F13" s="21">
        <v>441645</v>
      </c>
      <c r="G13" s="22">
        <v>11</v>
      </c>
    </row>
    <row r="14" spans="1:7" x14ac:dyDescent="0.25">
      <c r="A14" s="2" t="s">
        <v>10</v>
      </c>
      <c r="B14" s="19">
        <v>31531</v>
      </c>
      <c r="C14" s="19">
        <v>34248</v>
      </c>
      <c r="D14" s="19">
        <v>36242</v>
      </c>
      <c r="E14" s="19">
        <v>38466</v>
      </c>
      <c r="F14" s="19">
        <v>40609</v>
      </c>
      <c r="G14" s="20">
        <v>26</v>
      </c>
    </row>
    <row r="15" spans="1:7" x14ac:dyDescent="0.25">
      <c r="A15" s="2" t="s">
        <v>11</v>
      </c>
      <c r="B15" s="19">
        <v>67320</v>
      </c>
      <c r="C15" s="19">
        <v>71846</v>
      </c>
      <c r="D15" s="19">
        <v>73909</v>
      </c>
      <c r="E15" s="19">
        <v>76255</v>
      </c>
      <c r="F15" s="19">
        <v>79794</v>
      </c>
      <c r="G15" s="20">
        <v>24</v>
      </c>
    </row>
    <row r="16" spans="1:7" x14ac:dyDescent="0.25">
      <c r="A16" s="16" t="s">
        <v>12</v>
      </c>
      <c r="B16" s="17">
        <v>3991894</v>
      </c>
      <c r="C16" s="17">
        <v>4154062</v>
      </c>
      <c r="D16" s="17">
        <v>4322408</v>
      </c>
      <c r="E16" s="17">
        <v>4414139</v>
      </c>
      <c r="F16" s="17">
        <v>4608031</v>
      </c>
      <c r="G16" s="18">
        <v>2</v>
      </c>
    </row>
    <row r="17" spans="1:7" x14ac:dyDescent="0.25">
      <c r="A17" s="2" t="s">
        <v>13</v>
      </c>
      <c r="B17" s="19">
        <v>305374</v>
      </c>
      <c r="C17" s="19">
        <v>327129</v>
      </c>
      <c r="D17" s="19">
        <v>344249</v>
      </c>
      <c r="E17" s="19">
        <v>351182</v>
      </c>
      <c r="F17" s="19">
        <v>361525</v>
      </c>
      <c r="G17" s="20">
        <v>13</v>
      </c>
    </row>
    <row r="18" spans="1:7" x14ac:dyDescent="0.25">
      <c r="A18" s="2" t="s">
        <v>14</v>
      </c>
      <c r="B18" s="19">
        <v>188851</v>
      </c>
      <c r="C18" s="19">
        <v>193278</v>
      </c>
      <c r="D18" s="19">
        <v>203362</v>
      </c>
      <c r="E18" s="19">
        <v>209990</v>
      </c>
      <c r="F18" s="19">
        <v>223659</v>
      </c>
      <c r="G18" s="20">
        <v>20</v>
      </c>
    </row>
    <row r="19" spans="1:7" x14ac:dyDescent="0.25">
      <c r="A19" s="2" t="s">
        <v>15</v>
      </c>
      <c r="B19" s="19">
        <v>594383</v>
      </c>
      <c r="C19" s="19">
        <v>624426</v>
      </c>
      <c r="D19" s="19">
        <v>654206</v>
      </c>
      <c r="E19" s="19">
        <v>667829</v>
      </c>
      <c r="F19" s="19">
        <v>700677</v>
      </c>
      <c r="G19" s="20">
        <v>9</v>
      </c>
    </row>
    <row r="20" spans="1:7" x14ac:dyDescent="0.25">
      <c r="A20" s="2" t="s">
        <v>16</v>
      </c>
      <c r="B20" s="19">
        <v>251492</v>
      </c>
      <c r="C20" s="19">
        <v>263264</v>
      </c>
      <c r="D20" s="19">
        <v>275648</v>
      </c>
      <c r="E20" s="19">
        <v>283089</v>
      </c>
      <c r="F20" s="19">
        <v>297137</v>
      </c>
      <c r="G20" s="20">
        <v>17</v>
      </c>
    </row>
    <row r="21" spans="1:7" x14ac:dyDescent="0.25">
      <c r="A21" s="2" t="s">
        <v>17</v>
      </c>
      <c r="B21" s="19">
        <v>300783</v>
      </c>
      <c r="C21" s="19">
        <v>315876</v>
      </c>
      <c r="D21" s="19">
        <v>329961</v>
      </c>
      <c r="E21" s="19">
        <v>337972</v>
      </c>
      <c r="F21" s="19">
        <v>353216</v>
      </c>
      <c r="G21" s="20">
        <v>14</v>
      </c>
    </row>
    <row r="22" spans="1:7" x14ac:dyDescent="0.25">
      <c r="A22" s="2" t="s">
        <v>18</v>
      </c>
      <c r="B22" s="19">
        <v>813766</v>
      </c>
      <c r="C22" s="19">
        <v>842818</v>
      </c>
      <c r="D22" s="19">
        <v>868845</v>
      </c>
      <c r="E22" s="19">
        <v>885341</v>
      </c>
      <c r="F22" s="19">
        <v>912788</v>
      </c>
      <c r="G22" s="20">
        <v>8</v>
      </c>
    </row>
    <row r="23" spans="1:7" x14ac:dyDescent="0.25">
      <c r="A23" s="2" t="s">
        <v>19</v>
      </c>
      <c r="B23" s="19">
        <v>296102</v>
      </c>
      <c r="C23" s="19">
        <v>305127</v>
      </c>
      <c r="D23" s="19">
        <v>312114</v>
      </c>
      <c r="E23" s="19">
        <v>317945</v>
      </c>
      <c r="F23" s="19">
        <v>327476</v>
      </c>
      <c r="G23" s="20">
        <v>16</v>
      </c>
    </row>
    <row r="24" spans="1:7" x14ac:dyDescent="0.25">
      <c r="A24" s="2" t="s">
        <v>20</v>
      </c>
      <c r="B24" s="19">
        <v>163301</v>
      </c>
      <c r="C24" s="19">
        <v>168913</v>
      </c>
      <c r="D24" s="19">
        <v>177522</v>
      </c>
      <c r="E24" s="19">
        <v>183726</v>
      </c>
      <c r="F24" s="19">
        <v>194017</v>
      </c>
      <c r="G24" s="20">
        <v>22</v>
      </c>
    </row>
    <row r="25" spans="1:7" x14ac:dyDescent="0.25">
      <c r="A25" s="2" t="s">
        <v>21</v>
      </c>
      <c r="B25" s="19">
        <v>1077842</v>
      </c>
      <c r="C25" s="19">
        <v>1113231</v>
      </c>
      <c r="D25" s="19">
        <v>1156501</v>
      </c>
      <c r="E25" s="19">
        <v>1177065</v>
      </c>
      <c r="F25" s="19">
        <v>1237536</v>
      </c>
      <c r="G25" s="20">
        <v>6</v>
      </c>
    </row>
    <row r="26" spans="1:7" x14ac:dyDescent="0.25">
      <c r="A26" s="16" t="s">
        <v>22</v>
      </c>
      <c r="B26" s="17">
        <v>11551520</v>
      </c>
      <c r="C26" s="17">
        <v>12015231</v>
      </c>
      <c r="D26" s="17">
        <v>12357164</v>
      </c>
      <c r="E26" s="17">
        <v>12552535</v>
      </c>
      <c r="F26" s="17">
        <v>12973221</v>
      </c>
      <c r="G26" s="18">
        <v>1</v>
      </c>
    </row>
    <row r="27" spans="1:7" x14ac:dyDescent="0.25">
      <c r="A27" s="2" t="s">
        <v>23</v>
      </c>
      <c r="B27" s="19">
        <v>2410665</v>
      </c>
      <c r="C27" s="19">
        <v>2524332</v>
      </c>
      <c r="D27" s="19">
        <v>2618173</v>
      </c>
      <c r="E27" s="19">
        <v>2667970</v>
      </c>
      <c r="F27" s="19">
        <v>2788736</v>
      </c>
      <c r="G27" s="20">
        <v>3</v>
      </c>
    </row>
    <row r="28" spans="1:7" x14ac:dyDescent="0.25">
      <c r="A28" s="2" t="s">
        <v>24</v>
      </c>
      <c r="B28" s="19">
        <v>360027</v>
      </c>
      <c r="C28" s="19">
        <v>376717</v>
      </c>
      <c r="D28" s="19">
        <v>390343</v>
      </c>
      <c r="E28" s="19">
        <v>401306</v>
      </c>
      <c r="F28" s="19">
        <v>420867</v>
      </c>
      <c r="G28" s="20">
        <v>12</v>
      </c>
    </row>
    <row r="29" spans="1:7" x14ac:dyDescent="0.25">
      <c r="A29" s="2" t="s">
        <v>25</v>
      </c>
      <c r="B29" s="19">
        <v>2571220</v>
      </c>
      <c r="C29" s="19">
        <v>2684658</v>
      </c>
      <c r="D29" s="19">
        <v>2745555</v>
      </c>
      <c r="E29" s="19">
        <v>2776026</v>
      </c>
      <c r="F29" s="19">
        <v>2836316</v>
      </c>
      <c r="G29" s="20">
        <v>2</v>
      </c>
    </row>
    <row r="30" spans="1:7" x14ac:dyDescent="0.25">
      <c r="A30" s="2" t="s">
        <v>26</v>
      </c>
      <c r="B30" s="19">
        <v>6209608</v>
      </c>
      <c r="C30" s="19">
        <v>6429524</v>
      </c>
      <c r="D30" s="19">
        <v>6603093</v>
      </c>
      <c r="E30" s="19">
        <v>6707233</v>
      </c>
      <c r="F30" s="19">
        <v>6927302</v>
      </c>
      <c r="G30" s="20">
        <v>1</v>
      </c>
    </row>
    <row r="31" spans="1:7" x14ac:dyDescent="0.25">
      <c r="A31" s="16" t="s">
        <v>27</v>
      </c>
      <c r="B31" s="17">
        <v>3784936</v>
      </c>
      <c r="C31" s="17">
        <v>3963265</v>
      </c>
      <c r="D31" s="17">
        <v>4110918</v>
      </c>
      <c r="E31" s="17">
        <v>4212983</v>
      </c>
      <c r="F31" s="17">
        <v>4401043</v>
      </c>
      <c r="G31" s="18">
        <v>3</v>
      </c>
    </row>
    <row r="32" spans="1:7" x14ac:dyDescent="0.25">
      <c r="A32" s="2" t="s">
        <v>28</v>
      </c>
      <c r="B32" s="19">
        <v>1131076</v>
      </c>
      <c r="C32" s="19">
        <v>1190573</v>
      </c>
      <c r="D32" s="19">
        <v>1237577</v>
      </c>
      <c r="E32" s="19">
        <v>1270862</v>
      </c>
      <c r="F32" s="19">
        <v>1335606</v>
      </c>
      <c r="G32" s="20">
        <v>5</v>
      </c>
    </row>
    <row r="33" spans="1:7" x14ac:dyDescent="0.25">
      <c r="A33" s="2" t="s">
        <v>29</v>
      </c>
      <c r="B33" s="19">
        <v>911193</v>
      </c>
      <c r="C33" s="19">
        <v>958684</v>
      </c>
      <c r="D33" s="19">
        <v>996753</v>
      </c>
      <c r="E33" s="19">
        <v>1025169</v>
      </c>
      <c r="F33" s="19">
        <v>1078225</v>
      </c>
      <c r="G33" s="20">
        <v>7</v>
      </c>
    </row>
    <row r="34" spans="1:7" x14ac:dyDescent="0.25">
      <c r="A34" s="2" t="s">
        <v>30</v>
      </c>
      <c r="B34" s="19">
        <v>1742667</v>
      </c>
      <c r="C34" s="19">
        <v>1814008</v>
      </c>
      <c r="D34" s="19">
        <v>1876588</v>
      </c>
      <c r="E34" s="19">
        <v>1916952</v>
      </c>
      <c r="F34" s="19">
        <v>1987212</v>
      </c>
      <c r="G34" s="20">
        <v>4</v>
      </c>
    </row>
    <row r="35" spans="1:7" x14ac:dyDescent="0.25">
      <c r="A35" s="16" t="s">
        <v>31</v>
      </c>
      <c r="B35" s="17">
        <v>1140408</v>
      </c>
      <c r="C35" s="17">
        <v>1189595</v>
      </c>
      <c r="D35" s="17">
        <v>1243085</v>
      </c>
      <c r="E35" s="17">
        <v>1274225</v>
      </c>
      <c r="F35" s="17">
        <v>1342147</v>
      </c>
      <c r="G35" s="18">
        <v>4</v>
      </c>
    </row>
    <row r="36" spans="1:7" x14ac:dyDescent="0.25">
      <c r="A36" s="2" t="s">
        <v>32</v>
      </c>
      <c r="B36" s="19">
        <v>223810</v>
      </c>
      <c r="C36" s="19">
        <v>237629</v>
      </c>
      <c r="D36" s="19">
        <v>249190</v>
      </c>
      <c r="E36" s="19">
        <v>255829</v>
      </c>
      <c r="F36" s="19">
        <v>267939</v>
      </c>
      <c r="G36" s="20">
        <v>18</v>
      </c>
    </row>
    <row r="37" spans="1:7" x14ac:dyDescent="0.25">
      <c r="A37" s="2" t="s">
        <v>33</v>
      </c>
      <c r="B37" s="19">
        <v>199956</v>
      </c>
      <c r="C37" s="19">
        <v>210687</v>
      </c>
      <c r="D37" s="19">
        <v>220474</v>
      </c>
      <c r="E37" s="19">
        <v>224771</v>
      </c>
      <c r="F37" s="19">
        <v>239150</v>
      </c>
      <c r="G37" s="20">
        <v>19</v>
      </c>
    </row>
    <row r="38" spans="1:7" x14ac:dyDescent="0.25">
      <c r="A38" s="2" t="s">
        <v>34</v>
      </c>
      <c r="B38" s="19">
        <v>425792</v>
      </c>
      <c r="C38" s="19">
        <v>447236</v>
      </c>
      <c r="D38" s="19">
        <v>464708</v>
      </c>
      <c r="E38" s="19">
        <v>477324</v>
      </c>
      <c r="F38" s="19">
        <v>501943</v>
      </c>
      <c r="G38" s="20">
        <v>10</v>
      </c>
    </row>
    <row r="39" spans="1:7" x14ac:dyDescent="0.25">
      <c r="A39" s="4" t="s">
        <v>35</v>
      </c>
      <c r="B39" s="23">
        <v>290850</v>
      </c>
      <c r="C39" s="23">
        <v>294043</v>
      </c>
      <c r="D39" s="23">
        <v>308713</v>
      </c>
      <c r="E39" s="23">
        <v>316301</v>
      </c>
      <c r="F39" s="23">
        <v>333115</v>
      </c>
      <c r="G39" s="24">
        <v>15</v>
      </c>
    </row>
    <row r="41" spans="1:7" x14ac:dyDescent="0.25">
      <c r="A41" s="5" t="s">
        <v>36</v>
      </c>
    </row>
    <row r="42" spans="1:7" x14ac:dyDescent="0.25">
      <c r="A42" s="5" t="s">
        <v>37</v>
      </c>
    </row>
  </sheetData>
  <mergeCells count="2">
    <mergeCell ref="A5:A6"/>
    <mergeCell ref="B5:G5"/>
  </mergeCell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walenda.tostes</dc:creator>
  <cp:lastModifiedBy>Yuri Freitas</cp:lastModifiedBy>
  <dcterms:created xsi:type="dcterms:W3CDTF">2018-02-22T17:19:20Z</dcterms:created>
  <dcterms:modified xsi:type="dcterms:W3CDTF">2018-02-23T14:19:46Z</dcterms:modified>
</cp:coreProperties>
</file>