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9440" windowHeight="9780"/>
  </bookViews>
  <sheets>
    <sheet name="prev1" sheetId="1" r:id="rId1"/>
  </sheets>
  <calcPr calcId="125725"/>
</workbook>
</file>

<file path=xl/calcChain.xml><?xml version="1.0" encoding="utf-8"?>
<calcChain xmlns="http://schemas.openxmlformats.org/spreadsheetml/2006/main">
  <c r="F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<sst xmlns="http://schemas.openxmlformats.org/spreadsheetml/2006/main" count="149" uniqueCount="149">
  <si>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</si>
  <si>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</si>
  <si>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</si>
  <si>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</si>
  <si>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</si>
  <si>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</si>
  <si>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</si>
  <si>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</si>
  <si>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</si>
  <si>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</si>
  <si>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</si>
  <si>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</si>
  <si>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</si>
  <si>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</si>
  <si>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</si>
  <si>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</si>
  <si>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</si>
  <si>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</si>
  <si>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</si>
  <si>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</si>
  <si>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</si>
  <si>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</si>
  <si>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</si>
  <si>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</si>
  <si>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</si>
  <si>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</si>
  <si>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</si>
  <si>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</si>
  <si>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</si>
  <si>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</si>
  <si>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</si>
  <si>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</si>
  <si>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</si>
  <si>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</si>
  <si>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</si>
  <si>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</si>
  <si>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</si>
  <si>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</si>
  <si>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</si>
  <si>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</si>
  <si>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</si>
  <si>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</si>
  <si>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</si>
  <si>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</si>
  <si>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</si>
  <si>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</si>
  <si>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</si>
  <si>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</si>
  <si>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</si>
  <si>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</si>
  <si>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</si>
  <si>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</si>
  <si>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</si>
  <si>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</si>
  <si>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</si>
  <si>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</si>
  <si>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</si>
  <si>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</si>
  <si>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</si>
  <si>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</si>
  <si>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</si>
  <si>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</si>
  <si>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</si>
  <si>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</si>
  <si>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</si>
  <si>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</si>
  <si>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</si>
  <si>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</si>
  <si>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</si>
  <si>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</si>
  <si>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</si>
  <si>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</si>
  <si>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</si>
  <si>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</si>
  <si>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</si>
  <si>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</si>
  <si>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</si>
  <si>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</si>
  <si>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</si>
  <si>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</si>
  <si>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</si>
  <si>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</si>
  <si>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</si>
  <si>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</si>
  <si>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</si>
  <si>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</si>
  <si>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</si>
  <si>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</si>
  <si>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</si>
  <si>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</si>
  <si>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</si>
  <si>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</si>
  <si>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</si>
  <si>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</si>
  <si>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</si>
  <si>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</si>
  <si>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</si>
  <si>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</si>
  <si>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</si>
  <si>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</si>
  <si>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</si>
  <si>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</si>
  <si>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</si>
  <si>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</si>
  <si>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</si>
  <si>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</si>
  <si>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</si>
  <si>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</si>
  <si>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</si>
  <si>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</si>
  <si>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</si>
  <si>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</si>
  <si>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</si>
  <si>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</si>
  <si>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</si>
  <si>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</si>
  <si>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</si>
  <si>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</si>
  <si>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</si>
  <si>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</si>
  <si>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</si>
  <si>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</si>
  <si>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</si>
  <si>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</si>
  <si>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</si>
  <si>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</si>
  <si>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</si>
  <si>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</si>
  <si>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</si>
  <si>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</si>
  <si>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</si>
  <si>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</si>
  <si>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</si>
  <si>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</si>
  <si>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</si>
  <si>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</si>
  <si>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</si>
  <si>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</si>
  <si>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</si>
  <si>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</si>
  <si>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</si>
  <si>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</si>
  <si>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</si>
  <si>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</si>
  <si>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</si>
  <si>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</si>
  <si>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SINTESE/DATAPREV</t>
  </si>
  <si>
    <t>Elaboração: FAPESPA</t>
  </si>
  <si>
    <t>Quantidade de Benefícios Emitidos (benefícios previdenciários, assistenciais e de legislação específica) em Dezembro, Pará e municípios - 2015 a 2019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</si>
</sst>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0"/>
      <name val="Arial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9" tint="-0.24994659260841701"/>
      </right>
      <top style="thin">
        <color theme="0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0"/>
      </right>
      <top style="thin">
        <color theme="0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0"/>
      </right>
      <top style="thin">
        <color theme="9" tint="-0.24994659260841701"/>
      </top>
      <bottom style="thin">
        <color theme="9" tint="-0.2499465926084170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164" fontId="1" fillId="3" borderId="4" xfId="1" applyNumberFormat="1" applyFont="1" applyFill="1" applyBorder="1" applyAlignment="1">
      <alignment horizontal="right"/>
    </xf>
    <xf numFmtId="0" fontId="3" fillId="0" borderId="5" xfId="0" applyFont="1" applyFill="1" applyBorder="1"/>
    <xf numFmtId="164" fontId="3" fillId="0" borderId="6" xfId="1" applyNumberFormat="1" applyFont="1" applyFill="1" applyBorder="1"/>
    <xf numFmtId="0" fontId="3" fillId="3" borderId="5" xfId="0" applyFont="1" applyFill="1" applyBorder="1"/>
    <xf numFmtId="164" fontId="3" fillId="3" borderId="6" xfId="1" applyNumberFormat="1" applyFont="1" applyFill="1" applyBorder="1"/>
    <xf numFmtId="0" fontId="6" fillId="0" borderId="0" xfId="0" applyFont="1" applyBorder="1"/>
    <xf numFmtId="3" fontId="3" fillId="0" borderId="0" xfId="0" applyNumberFormat="1" applyFont="1"/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1290320</xdr:colOff>
      <xdr:row>0</xdr:row>
      <xdr:rowOff>533400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r="33454"/>
        <a:stretch>
          <a:fillRect/>
        </a:stretch>
      </xdr:blipFill>
      <xdr:spPr>
        <a:xfrm>
          <a:off x="66675" y="0"/>
          <a:ext cx="1223645" cy="533400"/>
        </a:xfrm>
        <a:prstGeom prst="rect">
          <a:avLst/>
        </a:prstGeom>
      </xdr:spPr>
    </xdr:pic>
    <xdr:clientData/>
  </xdr:twoCellAnchor>
  <xdr:twoCellAnchor editAs="oneCell">
    <xdr:from>
      <xdr:col>4</xdr:col>
      <xdr:colOff>81915</xdr:colOff>
      <xdr:row>0</xdr:row>
      <xdr:rowOff>22860</xdr:rowOff>
    </xdr:from>
    <xdr:to>
      <xdr:col>6</xdr:col>
      <xdr:colOff>6465</xdr:colOff>
      <xdr:row>0</xdr:row>
      <xdr:rowOff>598860</xdr:rowOff>
    </xdr:to>
    <xdr:pic>
      <xdr:nvPicPr>
        <xdr:cNvPr id="4" name="Imagem 3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91075" y="22860"/>
          <a:ext cx="166191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153"/>
  <sheetViews>
    <sheetView showGridLines="0" tabSelected="1" workbookViewId="0">
      <selection activeCell="A3" sqref="A3"/>
    </sheetView>
  </sheetViews>
  <sheetFormatPr defaultColWidth="9.109375" defaultRowHeight="14.4"/>
  <cols>
    <col min="1" max="1" width="30.6640625" style="4" customWidth="1"/>
    <col min="2" max="8" width="12.6640625" style="4" customWidth="1"/>
    <col min="9" max="16384" width="9.109375" style="4"/>
  </cols>
  <sheetData>
    <row r="1" spans="1:6" s="1" customFormat="1" ht="50.1" customHeight="1">
      <c r="C1" s="2"/>
    </row>
    <row r="3" spans="1:6" ht="15.6">
      <c r="A3" s="3" t="s">
        <v>148</v>
      </c>
    </row>
    <row r="4" spans="1:6" ht="15" customHeight="1">
      <c r="B4" s="5"/>
      <c r="C4" s="5"/>
    </row>
    <row r="5" spans="1:6" ht="15.75" customHeight="1">
      <c r="A5" s="6" t="s">
        <v>0</v>
      </c>
      <c r="B5" s="8">
        <v>2015</v>
      </c>
      <c r="C5" s="7">
        <v>2016</v>
      </c>
      <c r="D5" s="7">
        <v>2017</v>
      </c>
      <c r="E5" s="7">
        <v>2018</v>
      </c>
      <c r="F5" s="7">
        <v>2019</v>
      </c>
    </row>
    <row r="6" spans="1:6" ht="15.75" customHeight="1">
      <c r="A6" s="9" t="s">
        <v>1</v>
      </c>
      <c r="B6" s="10">
        <v>848111</v>
      </c>
      <c r="C6" s="10">
        <v>871662</v>
      </c>
      <c r="D6" s="10">
        <v>887658</v>
      </c>
      <c r="E6" s="10">
        <v>889328</v>
      </c>
      <c r="F6" s="10">
        <f>SUM(F7:F150)</f>
        <v>905785</v>
      </c>
    </row>
    <row r="7" spans="1:6">
      <c r="A7" s="11" t="s">
        <v>2</v>
      </c>
      <c r="B7" s="12">
        <v>18025</v>
      </c>
      <c r="C7" s="12">
        <v>18427</v>
      </c>
      <c r="D7" s="12">
        <v>18865</v>
      </c>
      <c r="E7" s="12">
        <v>18903</v>
      </c>
      <c r="F7" s="12">
        <v>19042</v>
      </c>
    </row>
    <row r="8" spans="1:6">
      <c r="A8" s="13" t="s">
        <v>3</v>
      </c>
      <c r="B8" s="14">
        <v>520</v>
      </c>
      <c r="C8" s="14">
        <v>543</v>
      </c>
      <c r="D8" s="14">
        <v>589</v>
      </c>
      <c r="E8" s="14">
        <v>584</v>
      </c>
      <c r="F8" s="14">
        <v>596</v>
      </c>
    </row>
    <row r="9" spans="1:6">
      <c r="A9" s="11" t="s">
        <v>4</v>
      </c>
      <c r="B9" s="12">
        <v>5454</v>
      </c>
      <c r="C9" s="12">
        <v>5537</v>
      </c>
      <c r="D9" s="12">
        <v>5845</v>
      </c>
      <c r="E9" s="12">
        <v>5904</v>
      </c>
      <c r="F9" s="12">
        <v>6097</v>
      </c>
    </row>
    <row r="10" spans="1:6">
      <c r="A10" s="13" t="s">
        <v>5</v>
      </c>
      <c r="B10" s="14">
        <v>1817</v>
      </c>
      <c r="C10" s="14">
        <v>1842</v>
      </c>
      <c r="D10" s="14">
        <v>1788</v>
      </c>
      <c r="E10" s="14">
        <v>1727</v>
      </c>
      <c r="F10" s="14">
        <v>1732</v>
      </c>
    </row>
    <row r="11" spans="1:6">
      <c r="A11" s="11" t="s">
        <v>6</v>
      </c>
      <c r="B11" s="12">
        <v>1042</v>
      </c>
      <c r="C11" s="12">
        <v>1056</v>
      </c>
      <c r="D11" s="12">
        <v>1100</v>
      </c>
      <c r="E11" s="12">
        <v>1034</v>
      </c>
      <c r="F11" s="12">
        <v>1075</v>
      </c>
    </row>
    <row r="12" spans="1:6">
      <c r="A12" s="13" t="s">
        <v>7</v>
      </c>
      <c r="B12" s="14">
        <v>7941</v>
      </c>
      <c r="C12" s="14">
        <v>8137</v>
      </c>
      <c r="D12" s="14">
        <v>8414</v>
      </c>
      <c r="E12" s="14">
        <v>8335</v>
      </c>
      <c r="F12" s="14">
        <v>8463</v>
      </c>
    </row>
    <row r="13" spans="1:6">
      <c r="A13" s="11" t="s">
        <v>8</v>
      </c>
      <c r="B13" s="12">
        <v>3037</v>
      </c>
      <c r="C13" s="12">
        <v>3116</v>
      </c>
      <c r="D13" s="12">
        <v>3565</v>
      </c>
      <c r="E13" s="12">
        <v>3270</v>
      </c>
      <c r="F13" s="12">
        <v>3199</v>
      </c>
    </row>
    <row r="14" spans="1:6">
      <c r="A14" s="13" t="s">
        <v>9</v>
      </c>
      <c r="B14" s="14">
        <v>14528</v>
      </c>
      <c r="C14" s="14">
        <v>14679</v>
      </c>
      <c r="D14" s="14">
        <v>15068</v>
      </c>
      <c r="E14" s="14">
        <v>15638</v>
      </c>
      <c r="F14" s="14">
        <v>15711</v>
      </c>
    </row>
    <row r="15" spans="1:6">
      <c r="A15" s="11" t="s">
        <v>10</v>
      </c>
      <c r="B15" s="12">
        <v>712</v>
      </c>
      <c r="C15" s="12">
        <v>774</v>
      </c>
      <c r="D15" s="12">
        <v>864</v>
      </c>
      <c r="E15" s="12">
        <v>982</v>
      </c>
      <c r="F15" s="12">
        <v>1069</v>
      </c>
    </row>
    <row r="16" spans="1:6">
      <c r="A16" s="13" t="s">
        <v>11</v>
      </c>
      <c r="B16" s="14">
        <v>34615</v>
      </c>
      <c r="C16" s="14">
        <v>36234</v>
      </c>
      <c r="D16" s="14">
        <v>37635</v>
      </c>
      <c r="E16" s="14">
        <v>37552</v>
      </c>
      <c r="F16" s="14">
        <v>39564</v>
      </c>
    </row>
    <row r="17" spans="1:6">
      <c r="A17" s="11" t="s">
        <v>12</v>
      </c>
      <c r="B17" s="12">
        <v>1565</v>
      </c>
      <c r="C17" s="12">
        <v>1761</v>
      </c>
      <c r="D17" s="12">
        <v>1899</v>
      </c>
      <c r="E17" s="12">
        <v>2021</v>
      </c>
      <c r="F17" s="12">
        <v>2149</v>
      </c>
    </row>
    <row r="18" spans="1:6">
      <c r="A18" s="13" t="s">
        <v>13</v>
      </c>
      <c r="B18" s="14">
        <v>5885</v>
      </c>
      <c r="C18" s="14">
        <v>6035</v>
      </c>
      <c r="D18" s="14">
        <v>6220</v>
      </c>
      <c r="E18" s="14">
        <v>6000</v>
      </c>
      <c r="F18" s="14">
        <v>5995</v>
      </c>
    </row>
    <row r="19" spans="1:6">
      <c r="A19" s="11" t="s">
        <v>14</v>
      </c>
      <c r="B19" s="12">
        <v>2359</v>
      </c>
      <c r="C19" s="12">
        <v>2440</v>
      </c>
      <c r="D19" s="12">
        <v>2442</v>
      </c>
      <c r="E19" s="12">
        <v>2412</v>
      </c>
      <c r="F19" s="12">
        <v>2432</v>
      </c>
    </row>
    <row r="20" spans="1:6">
      <c r="A20" s="13" t="s">
        <v>15</v>
      </c>
      <c r="B20" s="14">
        <v>341</v>
      </c>
      <c r="C20" s="14">
        <v>371</v>
      </c>
      <c r="D20" s="14">
        <v>411</v>
      </c>
      <c r="E20" s="14">
        <v>429</v>
      </c>
      <c r="F20" s="14">
        <v>470</v>
      </c>
    </row>
    <row r="21" spans="1:6">
      <c r="A21" s="11" t="s">
        <v>16</v>
      </c>
      <c r="B21" s="12">
        <v>656</v>
      </c>
      <c r="C21" s="12">
        <v>643</v>
      </c>
      <c r="D21" s="12">
        <v>640</v>
      </c>
      <c r="E21" s="12">
        <v>662</v>
      </c>
      <c r="F21" s="12">
        <v>736</v>
      </c>
    </row>
    <row r="22" spans="1:6">
      <c r="A22" s="13" t="s">
        <v>17</v>
      </c>
      <c r="B22" s="14">
        <v>2791</v>
      </c>
      <c r="C22" s="14">
        <v>2880</v>
      </c>
      <c r="D22" s="14">
        <v>3155</v>
      </c>
      <c r="E22" s="14">
        <v>3142</v>
      </c>
      <c r="F22" s="14">
        <v>3205</v>
      </c>
    </row>
    <row r="23" spans="1:6">
      <c r="A23" s="11" t="s">
        <v>18</v>
      </c>
      <c r="B23" s="12">
        <v>144</v>
      </c>
      <c r="C23" s="12">
        <v>168</v>
      </c>
      <c r="D23" s="12">
        <v>187</v>
      </c>
      <c r="E23" s="12">
        <v>183</v>
      </c>
      <c r="F23" s="12">
        <v>188</v>
      </c>
    </row>
    <row r="24" spans="1:6">
      <c r="A24" s="13" t="s">
        <v>19</v>
      </c>
      <c r="B24" s="14">
        <v>7745</v>
      </c>
      <c r="C24" s="14">
        <v>8175</v>
      </c>
      <c r="D24" s="14">
        <v>8490</v>
      </c>
      <c r="E24" s="14">
        <v>8688</v>
      </c>
      <c r="F24" s="14">
        <v>9097</v>
      </c>
    </row>
    <row r="25" spans="1:6">
      <c r="A25" s="11" t="s">
        <v>20</v>
      </c>
      <c r="B25" s="12">
        <v>188241</v>
      </c>
      <c r="C25" s="12">
        <v>192226</v>
      </c>
      <c r="D25" s="12">
        <v>193706</v>
      </c>
      <c r="E25" s="12">
        <v>193315</v>
      </c>
      <c r="F25" s="12">
        <v>196221</v>
      </c>
    </row>
    <row r="26" spans="1:6">
      <c r="A26" s="13" t="s">
        <v>21</v>
      </c>
      <c r="B26" s="14">
        <v>619</v>
      </c>
      <c r="C26" s="14">
        <v>659</v>
      </c>
      <c r="D26" s="14">
        <v>696</v>
      </c>
      <c r="E26" s="14">
        <v>734</v>
      </c>
      <c r="F26" s="14">
        <v>794</v>
      </c>
    </row>
    <row r="27" spans="1:6">
      <c r="A27" s="11" t="s">
        <v>22</v>
      </c>
      <c r="B27" s="12">
        <v>7267</v>
      </c>
      <c r="C27" s="12">
        <v>8293</v>
      </c>
      <c r="D27" s="12">
        <v>8828</v>
      </c>
      <c r="E27" s="12">
        <v>9161</v>
      </c>
      <c r="F27" s="12">
        <v>8957</v>
      </c>
    </row>
    <row r="28" spans="1:6">
      <c r="A28" s="13" t="s">
        <v>23</v>
      </c>
      <c r="B28" s="14">
        <v>2288</v>
      </c>
      <c r="C28" s="14">
        <v>2262</v>
      </c>
      <c r="D28" s="14">
        <v>2170</v>
      </c>
      <c r="E28" s="14">
        <v>2044</v>
      </c>
      <c r="F28" s="14">
        <v>1914</v>
      </c>
    </row>
    <row r="29" spans="1:6">
      <c r="A29" s="11" t="s">
        <v>24</v>
      </c>
      <c r="B29" s="12">
        <v>549</v>
      </c>
      <c r="C29" s="12">
        <v>601</v>
      </c>
      <c r="D29" s="12">
        <v>632</v>
      </c>
      <c r="E29" s="12">
        <v>639</v>
      </c>
      <c r="F29" s="12">
        <v>721</v>
      </c>
    </row>
    <row r="30" spans="1:6">
      <c r="A30" s="13" t="s">
        <v>25</v>
      </c>
      <c r="B30" s="14">
        <v>20482</v>
      </c>
      <c r="C30" s="14">
        <v>20779</v>
      </c>
      <c r="D30" s="14">
        <v>20994</v>
      </c>
      <c r="E30" s="14">
        <v>20554</v>
      </c>
      <c r="F30" s="14">
        <v>20536</v>
      </c>
    </row>
    <row r="31" spans="1:6">
      <c r="A31" s="11" t="s">
        <v>26</v>
      </c>
      <c r="B31" s="12">
        <v>1839</v>
      </c>
      <c r="C31" s="12">
        <v>1935</v>
      </c>
      <c r="D31" s="12">
        <v>2029</v>
      </c>
      <c r="E31" s="12">
        <v>2109</v>
      </c>
      <c r="F31" s="12">
        <v>2188</v>
      </c>
    </row>
    <row r="32" spans="1:6">
      <c r="A32" s="13" t="s">
        <v>27</v>
      </c>
      <c r="B32" s="14">
        <v>719</v>
      </c>
      <c r="C32" s="14">
        <v>724</v>
      </c>
      <c r="D32" s="14">
        <v>690</v>
      </c>
      <c r="E32" s="14">
        <v>675</v>
      </c>
      <c r="F32" s="14">
        <v>673</v>
      </c>
    </row>
    <row r="33" spans="1:6">
      <c r="A33" s="11" t="s">
        <v>28</v>
      </c>
      <c r="B33" s="12">
        <v>3766</v>
      </c>
      <c r="C33" s="12">
        <v>4029</v>
      </c>
      <c r="D33" s="12">
        <v>4220</v>
      </c>
      <c r="E33" s="12">
        <v>4464</v>
      </c>
      <c r="F33" s="12">
        <v>4581</v>
      </c>
    </row>
    <row r="34" spans="1:6">
      <c r="A34" s="13" t="s">
        <v>29</v>
      </c>
      <c r="B34" s="14">
        <v>8774</v>
      </c>
      <c r="C34" s="14">
        <v>9090</v>
      </c>
      <c r="D34" s="14">
        <v>9602</v>
      </c>
      <c r="E34" s="14">
        <v>9884</v>
      </c>
      <c r="F34" s="14">
        <v>10048</v>
      </c>
    </row>
    <row r="35" spans="1:6">
      <c r="A35" s="11" t="s">
        <v>30</v>
      </c>
      <c r="B35" s="12">
        <v>2068</v>
      </c>
      <c r="C35" s="12">
        <v>2061</v>
      </c>
      <c r="D35" s="12">
        <v>2042</v>
      </c>
      <c r="E35" s="12">
        <v>2036</v>
      </c>
      <c r="F35" s="12">
        <v>2093</v>
      </c>
    </row>
    <row r="36" spans="1:6">
      <c r="A36" s="13" t="s">
        <v>31</v>
      </c>
      <c r="B36" s="14">
        <v>781</v>
      </c>
      <c r="C36" s="14">
        <v>861</v>
      </c>
      <c r="D36" s="14">
        <v>927</v>
      </c>
      <c r="E36" s="14">
        <v>965</v>
      </c>
      <c r="F36" s="14">
        <v>957</v>
      </c>
    </row>
    <row r="37" spans="1:6">
      <c r="A37" s="11" t="s">
        <v>32</v>
      </c>
      <c r="B37" s="12">
        <v>609</v>
      </c>
      <c r="C37" s="12">
        <v>583</v>
      </c>
      <c r="D37" s="12">
        <v>632</v>
      </c>
      <c r="E37" s="12">
        <v>641</v>
      </c>
      <c r="F37" s="12">
        <v>685</v>
      </c>
    </row>
    <row r="38" spans="1:6">
      <c r="A38" s="13" t="s">
        <v>33</v>
      </c>
      <c r="B38" s="14">
        <v>18717</v>
      </c>
      <c r="C38" s="14">
        <v>18895</v>
      </c>
      <c r="D38" s="14">
        <v>19389</v>
      </c>
      <c r="E38" s="14">
        <v>19202</v>
      </c>
      <c r="F38" s="14">
        <v>19519</v>
      </c>
    </row>
    <row r="39" spans="1:6">
      <c r="A39" s="11" t="s">
        <v>34</v>
      </c>
      <c r="B39" s="12">
        <v>1980</v>
      </c>
      <c r="C39" s="12">
        <v>2243</v>
      </c>
      <c r="D39" s="12">
        <v>2419</v>
      </c>
      <c r="E39" s="12">
        <v>2530</v>
      </c>
      <c r="F39" s="12">
        <v>2739</v>
      </c>
    </row>
    <row r="40" spans="1:6">
      <c r="A40" s="13" t="s">
        <v>35</v>
      </c>
      <c r="B40" s="14">
        <v>22003</v>
      </c>
      <c r="C40" s="14">
        <v>21401</v>
      </c>
      <c r="D40" s="14">
        <v>20699</v>
      </c>
      <c r="E40" s="14">
        <v>19790</v>
      </c>
      <c r="F40" s="14">
        <v>19404</v>
      </c>
    </row>
    <row r="41" spans="1:6">
      <c r="A41" s="11" t="s">
        <v>36</v>
      </c>
      <c r="B41" s="12">
        <v>7101</v>
      </c>
      <c r="C41" s="12">
        <v>7180</v>
      </c>
      <c r="D41" s="12">
        <v>8257</v>
      </c>
      <c r="E41" s="12">
        <v>8218</v>
      </c>
      <c r="F41" s="12">
        <v>8460</v>
      </c>
    </row>
    <row r="42" spans="1:6">
      <c r="A42" s="13" t="s">
        <v>37</v>
      </c>
      <c r="B42" s="14">
        <v>20423</v>
      </c>
      <c r="C42" s="14">
        <v>21640</v>
      </c>
      <c r="D42" s="14">
        <v>21529</v>
      </c>
      <c r="E42" s="14">
        <v>21828</v>
      </c>
      <c r="F42" s="14">
        <v>23255</v>
      </c>
    </row>
    <row r="43" spans="1:6">
      <c r="A43" s="11" t="s">
        <v>38</v>
      </c>
      <c r="B43" s="12">
        <v>108</v>
      </c>
      <c r="C43" s="12">
        <v>105</v>
      </c>
      <c r="D43" s="12">
        <v>115</v>
      </c>
      <c r="E43" s="12">
        <v>120</v>
      </c>
      <c r="F43" s="12">
        <v>145</v>
      </c>
    </row>
    <row r="44" spans="1:6">
      <c r="A44" s="13" t="s">
        <v>39</v>
      </c>
      <c r="B44" s="14">
        <v>423</v>
      </c>
      <c r="C44" s="14">
        <v>476</v>
      </c>
      <c r="D44" s="14">
        <v>521</v>
      </c>
      <c r="E44" s="14">
        <v>552</v>
      </c>
      <c r="F44" s="14">
        <v>573</v>
      </c>
    </row>
    <row r="45" spans="1:6">
      <c r="A45" s="11" t="s">
        <v>40</v>
      </c>
      <c r="B45" s="12">
        <v>9854</v>
      </c>
      <c r="C45" s="12">
        <v>9984</v>
      </c>
      <c r="D45" s="12">
        <v>9961</v>
      </c>
      <c r="E45" s="12">
        <v>9951</v>
      </c>
      <c r="F45" s="12">
        <v>9682</v>
      </c>
    </row>
    <row r="46" spans="1:6">
      <c r="A46" s="13" t="s">
        <v>41</v>
      </c>
      <c r="B46" s="14">
        <v>2962</v>
      </c>
      <c r="C46" s="14">
        <v>3052</v>
      </c>
      <c r="D46" s="14">
        <v>2865</v>
      </c>
      <c r="E46" s="14">
        <v>2733</v>
      </c>
      <c r="F46" s="14">
        <v>2693</v>
      </c>
    </row>
    <row r="47" spans="1:6">
      <c r="A47" s="11" t="s">
        <v>42</v>
      </c>
      <c r="B47" s="12">
        <v>433</v>
      </c>
      <c r="C47" s="12">
        <v>462</v>
      </c>
      <c r="D47" s="12">
        <v>481</v>
      </c>
      <c r="E47" s="12">
        <v>504</v>
      </c>
      <c r="F47" s="12">
        <v>512</v>
      </c>
    </row>
    <row r="48" spans="1:6">
      <c r="A48" s="13" t="s">
        <v>43</v>
      </c>
      <c r="B48" s="14">
        <v>3309</v>
      </c>
      <c r="C48" s="14">
        <v>3234</v>
      </c>
      <c r="D48" s="14">
        <v>3173</v>
      </c>
      <c r="E48" s="14">
        <v>3122</v>
      </c>
      <c r="F48" s="14">
        <v>3102</v>
      </c>
    </row>
    <row r="49" spans="1:6">
      <c r="A49" s="11" t="s">
        <v>44</v>
      </c>
      <c r="B49" s="12">
        <v>2034</v>
      </c>
      <c r="C49" s="12">
        <v>2051</v>
      </c>
      <c r="D49" s="12">
        <v>2104</v>
      </c>
      <c r="E49" s="12">
        <v>2108</v>
      </c>
      <c r="F49" s="12">
        <v>2127</v>
      </c>
    </row>
    <row r="50" spans="1:6">
      <c r="A50" s="13" t="s">
        <v>45</v>
      </c>
      <c r="B50" s="14">
        <v>363</v>
      </c>
      <c r="C50" s="14">
        <v>429</v>
      </c>
      <c r="D50" s="14">
        <v>493</v>
      </c>
      <c r="E50" s="14">
        <v>545</v>
      </c>
      <c r="F50" s="14">
        <v>644</v>
      </c>
    </row>
    <row r="51" spans="1:6">
      <c r="A51" s="11" t="s">
        <v>46</v>
      </c>
      <c r="B51" s="12">
        <v>5311</v>
      </c>
      <c r="C51" s="12">
        <v>5474</v>
      </c>
      <c r="D51" s="12">
        <v>5451</v>
      </c>
      <c r="E51" s="12">
        <v>5317</v>
      </c>
      <c r="F51" s="12">
        <v>5373</v>
      </c>
    </row>
    <row r="52" spans="1:6">
      <c r="A52" s="13" t="s">
        <v>47</v>
      </c>
      <c r="B52" s="14">
        <v>3395</v>
      </c>
      <c r="C52" s="14">
        <v>3238</v>
      </c>
      <c r="D52" s="14">
        <v>3172</v>
      </c>
      <c r="E52" s="14">
        <v>3172</v>
      </c>
      <c r="F52" s="14">
        <v>3179</v>
      </c>
    </row>
    <row r="53" spans="1:6">
      <c r="A53" s="11" t="s">
        <v>48</v>
      </c>
      <c r="B53" s="12">
        <v>1932</v>
      </c>
      <c r="C53" s="12">
        <v>1978</v>
      </c>
      <c r="D53" s="12">
        <v>2023</v>
      </c>
      <c r="E53" s="12">
        <v>2051</v>
      </c>
      <c r="F53" s="12">
        <v>2079</v>
      </c>
    </row>
    <row r="54" spans="1:6">
      <c r="A54" s="13" t="s">
        <v>49</v>
      </c>
      <c r="B54" s="14">
        <v>333</v>
      </c>
      <c r="C54" s="14">
        <v>353</v>
      </c>
      <c r="D54" s="14">
        <v>399</v>
      </c>
      <c r="E54" s="14">
        <v>417</v>
      </c>
      <c r="F54" s="14">
        <v>467</v>
      </c>
    </row>
    <row r="55" spans="1:6">
      <c r="A55" s="11" t="s">
        <v>50</v>
      </c>
      <c r="B55" s="12">
        <v>790</v>
      </c>
      <c r="C55" s="12">
        <v>956</v>
      </c>
      <c r="D55" s="12">
        <v>968</v>
      </c>
      <c r="E55" s="12">
        <v>1013</v>
      </c>
      <c r="F55" s="12">
        <v>1085</v>
      </c>
    </row>
    <row r="56" spans="1:6">
      <c r="A56" s="13" t="s">
        <v>51</v>
      </c>
      <c r="B56" s="14">
        <v>2979</v>
      </c>
      <c r="C56" s="14">
        <v>2930</v>
      </c>
      <c r="D56" s="14">
        <v>2971</v>
      </c>
      <c r="E56" s="14">
        <v>2888</v>
      </c>
      <c r="F56" s="14">
        <v>3021</v>
      </c>
    </row>
    <row r="57" spans="1:6">
      <c r="A57" s="11" t="s">
        <v>52</v>
      </c>
      <c r="B57" s="12">
        <v>2418</v>
      </c>
      <c r="C57" s="12">
        <v>2482</v>
      </c>
      <c r="D57" s="12">
        <v>2632</v>
      </c>
      <c r="E57" s="12">
        <v>2766</v>
      </c>
      <c r="F57" s="12">
        <v>2901</v>
      </c>
    </row>
    <row r="58" spans="1:6">
      <c r="A58" s="13" t="s">
        <v>53</v>
      </c>
      <c r="B58" s="14">
        <v>876</v>
      </c>
      <c r="C58" s="14">
        <v>955</v>
      </c>
      <c r="D58" s="14">
        <v>989</v>
      </c>
      <c r="E58" s="14">
        <v>1027</v>
      </c>
      <c r="F58" s="14">
        <v>1026</v>
      </c>
    </row>
    <row r="59" spans="1:6">
      <c r="A59" s="11" t="s">
        <v>54</v>
      </c>
      <c r="B59" s="12">
        <v>8878</v>
      </c>
      <c r="C59" s="12">
        <v>8934</v>
      </c>
      <c r="D59" s="12">
        <v>9236</v>
      </c>
      <c r="E59" s="12">
        <v>8784</v>
      </c>
      <c r="F59" s="12">
        <v>10125</v>
      </c>
    </row>
    <row r="60" spans="1:6">
      <c r="A60" s="13" t="s">
        <v>55</v>
      </c>
      <c r="B60" s="14">
        <v>6492</v>
      </c>
      <c r="C60" s="14">
        <v>6816</v>
      </c>
      <c r="D60" s="14">
        <v>6955</v>
      </c>
      <c r="E60" s="14">
        <v>6993</v>
      </c>
      <c r="F60" s="14">
        <v>7034</v>
      </c>
    </row>
    <row r="61" spans="1:6">
      <c r="A61" s="11" t="s">
        <v>56</v>
      </c>
      <c r="B61" s="12">
        <v>996</v>
      </c>
      <c r="C61" s="12">
        <v>1021</v>
      </c>
      <c r="D61" s="12">
        <v>1025</v>
      </c>
      <c r="E61" s="12">
        <v>1030</v>
      </c>
      <c r="F61" s="12">
        <v>1012</v>
      </c>
    </row>
    <row r="62" spans="1:6">
      <c r="A62" s="13" t="s">
        <v>57</v>
      </c>
      <c r="B62" s="14">
        <v>2464</v>
      </c>
      <c r="C62" s="14">
        <v>2554</v>
      </c>
      <c r="D62" s="14">
        <v>2655</v>
      </c>
      <c r="E62" s="14">
        <v>2678</v>
      </c>
      <c r="F62" s="14">
        <v>2755</v>
      </c>
    </row>
    <row r="63" spans="1:6">
      <c r="A63" s="11" t="s">
        <v>58</v>
      </c>
      <c r="B63" s="12">
        <v>5066</v>
      </c>
      <c r="C63" s="12">
        <v>5036</v>
      </c>
      <c r="D63" s="12">
        <v>3542</v>
      </c>
      <c r="E63" s="12">
        <v>3321</v>
      </c>
      <c r="F63" s="12">
        <v>3336</v>
      </c>
    </row>
    <row r="64" spans="1:6">
      <c r="A64" s="13" t="s">
        <v>59</v>
      </c>
      <c r="B64" s="14">
        <v>14617</v>
      </c>
      <c r="C64" s="14">
        <v>15113</v>
      </c>
      <c r="D64" s="14">
        <v>15747</v>
      </c>
      <c r="E64" s="14">
        <v>16121</v>
      </c>
      <c r="F64" s="14">
        <v>16130</v>
      </c>
    </row>
    <row r="65" spans="1:6">
      <c r="A65" s="11" t="s">
        <v>60</v>
      </c>
      <c r="B65" s="12">
        <v>5872</v>
      </c>
      <c r="C65" s="12">
        <v>5913</v>
      </c>
      <c r="D65" s="12">
        <v>5957</v>
      </c>
      <c r="E65" s="12">
        <v>5937</v>
      </c>
      <c r="F65" s="12">
        <v>5898</v>
      </c>
    </row>
    <row r="66" spans="1:6">
      <c r="A66" s="13" t="s">
        <v>61</v>
      </c>
      <c r="B66" s="14">
        <v>695</v>
      </c>
      <c r="C66" s="14">
        <v>773</v>
      </c>
      <c r="D66" s="14">
        <v>784</v>
      </c>
      <c r="E66" s="14">
        <v>810</v>
      </c>
      <c r="F66" s="14">
        <v>817</v>
      </c>
    </row>
    <row r="67" spans="1:6">
      <c r="A67" s="11" t="s">
        <v>62</v>
      </c>
      <c r="B67" s="12">
        <v>6220</v>
      </c>
      <c r="C67" s="12">
        <v>6296</v>
      </c>
      <c r="D67" s="12">
        <v>6658</v>
      </c>
      <c r="E67" s="12">
        <v>6942</v>
      </c>
      <c r="F67" s="12">
        <v>7143</v>
      </c>
    </row>
    <row r="68" spans="1:6">
      <c r="A68" s="13" t="s">
        <v>63</v>
      </c>
      <c r="B68" s="14">
        <v>4193</v>
      </c>
      <c r="C68" s="14">
        <v>4307</v>
      </c>
      <c r="D68" s="14">
        <v>4443</v>
      </c>
      <c r="E68" s="14">
        <v>4515</v>
      </c>
      <c r="F68" s="14">
        <v>4770</v>
      </c>
    </row>
    <row r="69" spans="1:6">
      <c r="A69" s="11" t="s">
        <v>64</v>
      </c>
      <c r="B69" s="12">
        <v>676</v>
      </c>
      <c r="C69" s="12">
        <v>745</v>
      </c>
      <c r="D69" s="12">
        <v>806</v>
      </c>
      <c r="E69" s="12">
        <v>844</v>
      </c>
      <c r="F69" s="12">
        <v>876</v>
      </c>
    </row>
    <row r="70" spans="1:6">
      <c r="A70" s="13" t="s">
        <v>65</v>
      </c>
      <c r="B70" s="14">
        <v>5740</v>
      </c>
      <c r="C70" s="14">
        <v>5755</v>
      </c>
      <c r="D70" s="14">
        <v>5877</v>
      </c>
      <c r="E70" s="14">
        <v>5830</v>
      </c>
      <c r="F70" s="14">
        <v>5923</v>
      </c>
    </row>
    <row r="71" spans="1:6">
      <c r="A71" s="11" t="s">
        <v>66</v>
      </c>
      <c r="B71" s="12">
        <v>693</v>
      </c>
      <c r="C71" s="12">
        <v>732</v>
      </c>
      <c r="D71" s="12">
        <v>726</v>
      </c>
      <c r="E71" s="12">
        <v>692</v>
      </c>
      <c r="F71" s="12">
        <v>686</v>
      </c>
    </row>
    <row r="72" spans="1:6">
      <c r="A72" s="13" t="s">
        <v>67</v>
      </c>
      <c r="B72" s="14">
        <v>26967</v>
      </c>
      <c r="C72" s="14">
        <v>28004</v>
      </c>
      <c r="D72" s="14">
        <v>28271</v>
      </c>
      <c r="E72" s="14">
        <v>28271</v>
      </c>
      <c r="F72" s="14">
        <v>28105</v>
      </c>
    </row>
    <row r="73" spans="1:6">
      <c r="A73" s="11" t="s">
        <v>68</v>
      </c>
      <c r="B73" s="12">
        <v>3023</v>
      </c>
      <c r="C73" s="12">
        <v>3088</v>
      </c>
      <c r="D73" s="12">
        <v>3094</v>
      </c>
      <c r="E73" s="12">
        <v>3131</v>
      </c>
      <c r="F73" s="12">
        <v>3203</v>
      </c>
    </row>
    <row r="74" spans="1:6">
      <c r="A74" s="13" t="s">
        <v>69</v>
      </c>
      <c r="B74" s="14">
        <v>3952</v>
      </c>
      <c r="C74" s="14">
        <v>4028</v>
      </c>
      <c r="D74" s="14">
        <v>3929</v>
      </c>
      <c r="E74" s="14">
        <v>3728</v>
      </c>
      <c r="F74" s="14">
        <v>3632</v>
      </c>
    </row>
    <row r="75" spans="1:6">
      <c r="A75" s="11" t="s">
        <v>70</v>
      </c>
      <c r="B75" s="12">
        <v>4019</v>
      </c>
      <c r="C75" s="12">
        <v>4195</v>
      </c>
      <c r="D75" s="12">
        <v>4672</v>
      </c>
      <c r="E75" s="12">
        <v>4966</v>
      </c>
      <c r="F75" s="12">
        <v>5312</v>
      </c>
    </row>
    <row r="76" spans="1:6">
      <c r="A76" s="13" t="s">
        <v>71</v>
      </c>
      <c r="B76" s="14">
        <v>3199</v>
      </c>
      <c r="C76" s="14">
        <v>3299</v>
      </c>
      <c r="D76" s="14">
        <v>3422</v>
      </c>
      <c r="E76" s="14">
        <v>3455</v>
      </c>
      <c r="F76" s="14">
        <v>3492</v>
      </c>
    </row>
    <row r="77" spans="1:6">
      <c r="A77" s="11" t="s">
        <v>72</v>
      </c>
      <c r="B77" s="12">
        <v>690</v>
      </c>
      <c r="C77" s="12">
        <v>756</v>
      </c>
      <c r="D77" s="12">
        <v>789</v>
      </c>
      <c r="E77" s="12">
        <v>750</v>
      </c>
      <c r="F77" s="12">
        <v>729</v>
      </c>
    </row>
    <row r="78" spans="1:6">
      <c r="A78" s="13" t="s">
        <v>73</v>
      </c>
      <c r="B78" s="14">
        <v>4419</v>
      </c>
      <c r="C78" s="14">
        <v>4440</v>
      </c>
      <c r="D78" s="14">
        <v>3909</v>
      </c>
      <c r="E78" s="14">
        <v>3797</v>
      </c>
      <c r="F78" s="14">
        <v>3849</v>
      </c>
    </row>
    <row r="79" spans="1:6">
      <c r="A79" s="11" t="s">
        <v>74</v>
      </c>
      <c r="B79" s="12">
        <v>6447</v>
      </c>
      <c r="C79" s="12">
        <v>6599</v>
      </c>
      <c r="D79" s="12">
        <v>6778</v>
      </c>
      <c r="E79" s="12">
        <v>6812</v>
      </c>
      <c r="F79" s="12">
        <v>6850</v>
      </c>
    </row>
    <row r="80" spans="1:6">
      <c r="A80" s="13" t="s">
        <v>75</v>
      </c>
      <c r="B80" s="14">
        <v>36</v>
      </c>
      <c r="C80" s="14">
        <v>73</v>
      </c>
      <c r="D80" s="14">
        <v>75</v>
      </c>
      <c r="E80" s="14">
        <v>832</v>
      </c>
      <c r="F80" s="14">
        <v>758</v>
      </c>
    </row>
    <row r="81" spans="1:6">
      <c r="A81" s="11" t="s">
        <v>76</v>
      </c>
      <c r="B81" s="12">
        <v>8716</v>
      </c>
      <c r="C81" s="12">
        <v>9016</v>
      </c>
      <c r="D81" s="12">
        <v>9296</v>
      </c>
      <c r="E81" s="12">
        <v>9358</v>
      </c>
      <c r="F81" s="12">
        <v>9595</v>
      </c>
    </row>
    <row r="82" spans="1:6">
      <c r="A82" s="13" t="s">
        <v>77</v>
      </c>
      <c r="B82" s="14">
        <v>3118</v>
      </c>
      <c r="C82" s="14">
        <v>3177</v>
      </c>
      <c r="D82" s="14">
        <v>3304</v>
      </c>
      <c r="E82" s="14">
        <v>3301</v>
      </c>
      <c r="F82" s="14">
        <v>3367</v>
      </c>
    </row>
    <row r="83" spans="1:6">
      <c r="A83" s="11" t="s">
        <v>78</v>
      </c>
      <c r="B83" s="12">
        <v>1762</v>
      </c>
      <c r="C83" s="12">
        <v>1829</v>
      </c>
      <c r="D83" s="12">
        <v>1907</v>
      </c>
      <c r="E83" s="12">
        <v>1905</v>
      </c>
      <c r="F83" s="12">
        <v>1951</v>
      </c>
    </row>
    <row r="84" spans="1:6">
      <c r="A84" s="13" t="s">
        <v>79</v>
      </c>
      <c r="B84" s="14">
        <v>886</v>
      </c>
      <c r="C84" s="14">
        <v>1018</v>
      </c>
      <c r="D84" s="14">
        <v>1064</v>
      </c>
      <c r="E84" s="14">
        <v>1077</v>
      </c>
      <c r="F84" s="14">
        <v>1141</v>
      </c>
    </row>
    <row r="85" spans="1:6">
      <c r="A85" s="11" t="s">
        <v>80</v>
      </c>
      <c r="B85" s="12">
        <v>3211</v>
      </c>
      <c r="C85" s="12">
        <v>3166</v>
      </c>
      <c r="D85" s="12">
        <v>3094</v>
      </c>
      <c r="E85" s="12">
        <v>3012</v>
      </c>
      <c r="F85" s="12">
        <v>1842</v>
      </c>
    </row>
    <row r="86" spans="1:6">
      <c r="A86" s="13" t="s">
        <v>81</v>
      </c>
      <c r="B86" s="14">
        <v>1863</v>
      </c>
      <c r="C86" s="14">
        <v>2186</v>
      </c>
      <c r="D86" s="14">
        <v>2505</v>
      </c>
      <c r="E86" s="14">
        <v>2682</v>
      </c>
      <c r="F86" s="14">
        <v>2938</v>
      </c>
    </row>
    <row r="87" spans="1:6">
      <c r="A87" s="11" t="s">
        <v>82</v>
      </c>
      <c r="B87" s="12">
        <v>6361</v>
      </c>
      <c r="C87" s="12">
        <v>6683</v>
      </c>
      <c r="D87" s="12">
        <v>7006</v>
      </c>
      <c r="E87" s="12">
        <v>7241</v>
      </c>
      <c r="F87" s="12">
        <v>7423</v>
      </c>
    </row>
    <row r="88" spans="1:6">
      <c r="A88" s="13" t="s">
        <v>83</v>
      </c>
      <c r="B88" s="14">
        <v>6054</v>
      </c>
      <c r="C88" s="14">
        <v>6110</v>
      </c>
      <c r="D88" s="14">
        <v>6159</v>
      </c>
      <c r="E88" s="14">
        <v>6201</v>
      </c>
      <c r="F88" s="14">
        <v>6436</v>
      </c>
    </row>
    <row r="89" spans="1:6">
      <c r="A89" s="11" t="s">
        <v>84</v>
      </c>
      <c r="B89" s="12">
        <v>1413</v>
      </c>
      <c r="C89" s="12">
        <v>1513</v>
      </c>
      <c r="D89" s="12">
        <v>1547</v>
      </c>
      <c r="E89" s="12">
        <v>1615</v>
      </c>
      <c r="F89" s="12">
        <v>1704</v>
      </c>
    </row>
    <row r="90" spans="1:6">
      <c r="A90" s="13" t="s">
        <v>85</v>
      </c>
      <c r="B90" s="14">
        <v>6279</v>
      </c>
      <c r="C90" s="14">
        <v>6561</v>
      </c>
      <c r="D90" s="14">
        <v>6956</v>
      </c>
      <c r="E90" s="14">
        <v>7008</v>
      </c>
      <c r="F90" s="14">
        <v>7377</v>
      </c>
    </row>
    <row r="91" spans="1:6">
      <c r="A91" s="11" t="s">
        <v>86</v>
      </c>
      <c r="B91" s="12">
        <v>2859</v>
      </c>
      <c r="C91" s="12">
        <v>2836</v>
      </c>
      <c r="D91" s="12">
        <v>1798</v>
      </c>
      <c r="E91" s="12">
        <v>1794</v>
      </c>
      <c r="F91" s="12">
        <v>1838</v>
      </c>
    </row>
    <row r="92" spans="1:6">
      <c r="A92" s="13" t="s">
        <v>87</v>
      </c>
      <c r="B92" s="14">
        <v>2580</v>
      </c>
      <c r="C92" s="14">
        <v>2795</v>
      </c>
      <c r="D92" s="14">
        <v>2978</v>
      </c>
      <c r="E92" s="14">
        <v>3070</v>
      </c>
      <c r="F92" s="14">
        <v>3133</v>
      </c>
    </row>
    <row r="93" spans="1:6">
      <c r="A93" s="11" t="s">
        <v>88</v>
      </c>
      <c r="B93" s="12">
        <v>3849</v>
      </c>
      <c r="C93" s="12">
        <v>3943</v>
      </c>
      <c r="D93" s="12">
        <v>4067</v>
      </c>
      <c r="E93" s="12">
        <v>4117</v>
      </c>
      <c r="F93" s="12">
        <v>4207</v>
      </c>
    </row>
    <row r="94" spans="1:6">
      <c r="A94" s="13" t="s">
        <v>89</v>
      </c>
      <c r="B94" s="14">
        <v>330</v>
      </c>
      <c r="C94" s="14">
        <v>341</v>
      </c>
      <c r="D94" s="14">
        <v>360</v>
      </c>
      <c r="E94" s="14">
        <v>355</v>
      </c>
      <c r="F94" s="14">
        <v>369</v>
      </c>
    </row>
    <row r="95" spans="1:6">
      <c r="A95" s="11" t="s">
        <v>90</v>
      </c>
      <c r="B95" s="12">
        <v>9305</v>
      </c>
      <c r="C95" s="12">
        <v>9624</v>
      </c>
      <c r="D95" s="12">
        <v>9985</v>
      </c>
      <c r="E95" s="12">
        <v>10132</v>
      </c>
      <c r="F95" s="12">
        <v>10383</v>
      </c>
    </row>
    <row r="96" spans="1:6">
      <c r="A96" s="13" t="s">
        <v>91</v>
      </c>
      <c r="B96" s="14">
        <v>12524</v>
      </c>
      <c r="C96" s="14">
        <v>13356</v>
      </c>
      <c r="D96" s="14">
        <v>13988</v>
      </c>
      <c r="E96" s="14">
        <v>14598</v>
      </c>
      <c r="F96" s="14">
        <v>15770</v>
      </c>
    </row>
    <row r="97" spans="1:6">
      <c r="A97" s="11" t="s">
        <v>92</v>
      </c>
      <c r="B97" s="12">
        <v>634</v>
      </c>
      <c r="C97" s="12">
        <v>658</v>
      </c>
      <c r="D97" s="12">
        <v>690</v>
      </c>
      <c r="E97" s="12">
        <v>688</v>
      </c>
      <c r="F97" s="12">
        <v>697</v>
      </c>
    </row>
    <row r="98" spans="1:6">
      <c r="A98" s="13" t="s">
        <v>93</v>
      </c>
      <c r="B98" s="14">
        <v>284</v>
      </c>
      <c r="C98" s="14">
        <v>316</v>
      </c>
      <c r="D98" s="14">
        <v>329</v>
      </c>
      <c r="E98" s="14">
        <v>354</v>
      </c>
      <c r="F98" s="14">
        <v>115</v>
      </c>
    </row>
    <row r="99" spans="1:6">
      <c r="A99" s="11" t="s">
        <v>94</v>
      </c>
      <c r="B99" s="12">
        <v>334</v>
      </c>
      <c r="C99" s="12">
        <v>395</v>
      </c>
      <c r="D99" s="12">
        <v>434</v>
      </c>
      <c r="E99" s="12">
        <v>467</v>
      </c>
      <c r="F99" s="12">
        <v>514</v>
      </c>
    </row>
    <row r="100" spans="1:6">
      <c r="A100" s="13" t="s">
        <v>95</v>
      </c>
      <c r="B100" s="14">
        <v>615</v>
      </c>
      <c r="C100" s="14">
        <v>716</v>
      </c>
      <c r="D100" s="14">
        <v>857</v>
      </c>
      <c r="E100" s="14">
        <v>937</v>
      </c>
      <c r="F100" s="14">
        <v>1021</v>
      </c>
    </row>
    <row r="101" spans="1:6">
      <c r="A101" s="11" t="s">
        <v>96</v>
      </c>
      <c r="B101" s="12">
        <v>1263</v>
      </c>
      <c r="C101" s="12">
        <v>1394</v>
      </c>
      <c r="D101" s="12">
        <v>1570</v>
      </c>
      <c r="E101" s="12">
        <v>1725</v>
      </c>
      <c r="F101" s="12">
        <v>1874</v>
      </c>
    </row>
    <row r="102" spans="1:6">
      <c r="A102" s="13" t="s">
        <v>97</v>
      </c>
      <c r="B102" s="14">
        <v>3763</v>
      </c>
      <c r="C102" s="14">
        <v>3877</v>
      </c>
      <c r="D102" s="14">
        <v>4017</v>
      </c>
      <c r="E102" s="14">
        <v>4153</v>
      </c>
      <c r="F102" s="14">
        <v>4273</v>
      </c>
    </row>
    <row r="103" spans="1:6">
      <c r="A103" s="11" t="s">
        <v>98</v>
      </c>
      <c r="B103" s="12">
        <v>2250</v>
      </c>
      <c r="C103" s="12">
        <v>2454</v>
      </c>
      <c r="D103" s="12">
        <v>2177</v>
      </c>
      <c r="E103" s="12">
        <v>2340</v>
      </c>
      <c r="F103" s="12">
        <v>2472</v>
      </c>
    </row>
    <row r="104" spans="1:6">
      <c r="A104" s="13" t="s">
        <v>99</v>
      </c>
      <c r="B104" s="14">
        <v>2235</v>
      </c>
      <c r="C104" s="14">
        <v>2339</v>
      </c>
      <c r="D104" s="14">
        <v>2433</v>
      </c>
      <c r="E104" s="14">
        <v>2487</v>
      </c>
      <c r="F104" s="14">
        <v>2617</v>
      </c>
    </row>
    <row r="105" spans="1:6">
      <c r="A105" s="11" t="s">
        <v>100</v>
      </c>
      <c r="B105" s="12">
        <v>903</v>
      </c>
      <c r="C105" s="12">
        <v>906</v>
      </c>
      <c r="D105" s="12">
        <v>930</v>
      </c>
      <c r="E105" s="12">
        <v>910</v>
      </c>
      <c r="F105" s="12">
        <v>923</v>
      </c>
    </row>
    <row r="106" spans="1:6">
      <c r="A106" s="13" t="s">
        <v>101</v>
      </c>
      <c r="B106" s="14">
        <v>779</v>
      </c>
      <c r="C106" s="14">
        <v>793</v>
      </c>
      <c r="D106" s="14">
        <v>769</v>
      </c>
      <c r="E106" s="14">
        <v>740</v>
      </c>
      <c r="F106" s="14">
        <v>708</v>
      </c>
    </row>
    <row r="107" spans="1:6">
      <c r="A107" s="11" t="s">
        <v>102</v>
      </c>
      <c r="B107" s="12">
        <v>12065</v>
      </c>
      <c r="C107" s="12">
        <v>12293</v>
      </c>
      <c r="D107" s="12">
        <v>12521</v>
      </c>
      <c r="E107" s="12">
        <v>12518</v>
      </c>
      <c r="F107" s="12">
        <v>12590</v>
      </c>
    </row>
    <row r="108" spans="1:6">
      <c r="A108" s="13" t="s">
        <v>103</v>
      </c>
      <c r="B108" s="14">
        <v>3103</v>
      </c>
      <c r="C108" s="14">
        <v>3185</v>
      </c>
      <c r="D108" s="14">
        <v>3229</v>
      </c>
      <c r="E108" s="14">
        <v>3163</v>
      </c>
      <c r="F108" s="14">
        <v>3165</v>
      </c>
    </row>
    <row r="109" spans="1:6">
      <c r="A109" s="11" t="s">
        <v>104</v>
      </c>
      <c r="B109" s="12">
        <v>5466</v>
      </c>
      <c r="C109" s="12">
        <v>5429</v>
      </c>
      <c r="D109" s="12">
        <v>5403</v>
      </c>
      <c r="E109" s="12">
        <v>5667</v>
      </c>
      <c r="F109" s="12">
        <v>5811</v>
      </c>
    </row>
    <row r="110" spans="1:6">
      <c r="A110" s="13" t="s">
        <v>105</v>
      </c>
      <c r="B110" s="14">
        <v>3931</v>
      </c>
      <c r="C110" s="14">
        <v>4048</v>
      </c>
      <c r="D110" s="14">
        <v>3967</v>
      </c>
      <c r="E110" s="14">
        <v>3917</v>
      </c>
      <c r="F110" s="14">
        <v>3876</v>
      </c>
    </row>
    <row r="111" spans="1:6">
      <c r="A111" s="11" t="s">
        <v>106</v>
      </c>
      <c r="B111" s="12">
        <v>5171</v>
      </c>
      <c r="C111" s="12">
        <v>5503</v>
      </c>
      <c r="D111" s="12">
        <v>5632</v>
      </c>
      <c r="E111" s="12">
        <v>5688</v>
      </c>
      <c r="F111" s="12">
        <v>5935</v>
      </c>
    </row>
    <row r="112" spans="1:6">
      <c r="A112" s="13" t="s">
        <v>107</v>
      </c>
      <c r="B112" s="14">
        <v>1577</v>
      </c>
      <c r="C112" s="14">
        <v>1613</v>
      </c>
      <c r="D112" s="14">
        <v>1612</v>
      </c>
      <c r="E112" s="14">
        <v>1635</v>
      </c>
      <c r="F112" s="14">
        <v>1707</v>
      </c>
    </row>
    <row r="113" spans="1:6">
      <c r="A113" s="11" t="s">
        <v>108</v>
      </c>
      <c r="B113" s="12">
        <v>1061</v>
      </c>
      <c r="C113" s="12">
        <v>1151</v>
      </c>
      <c r="D113" s="12">
        <v>1181</v>
      </c>
      <c r="E113" s="12">
        <v>1186</v>
      </c>
      <c r="F113" s="12">
        <v>1148</v>
      </c>
    </row>
    <row r="114" spans="1:6">
      <c r="A114" s="13" t="s">
        <v>109</v>
      </c>
      <c r="B114" s="14">
        <v>402</v>
      </c>
      <c r="C114" s="14">
        <v>426</v>
      </c>
      <c r="D114" s="14">
        <v>435</v>
      </c>
      <c r="E114" s="14">
        <v>430</v>
      </c>
      <c r="F114" s="14">
        <v>428</v>
      </c>
    </row>
    <row r="115" spans="1:6">
      <c r="A115" s="11" t="s">
        <v>110</v>
      </c>
      <c r="B115" s="12">
        <v>8494</v>
      </c>
      <c r="C115" s="12">
        <v>8700</v>
      </c>
      <c r="D115" s="12">
        <v>8887</v>
      </c>
      <c r="E115" s="12">
        <v>9123</v>
      </c>
      <c r="F115" s="12">
        <v>9399</v>
      </c>
    </row>
    <row r="116" spans="1:6">
      <c r="A116" s="13" t="s">
        <v>111</v>
      </c>
      <c r="B116" s="14">
        <v>1399</v>
      </c>
      <c r="C116" s="14">
        <v>1404</v>
      </c>
      <c r="D116" s="14">
        <v>1409</v>
      </c>
      <c r="E116" s="14">
        <v>1404</v>
      </c>
      <c r="F116" s="14">
        <v>1458</v>
      </c>
    </row>
    <row r="117" spans="1:6">
      <c r="A117" s="11" t="s">
        <v>112</v>
      </c>
      <c r="B117" s="12">
        <v>712</v>
      </c>
      <c r="C117" s="12">
        <v>783</v>
      </c>
      <c r="D117" s="12">
        <v>804</v>
      </c>
      <c r="E117" s="12">
        <v>774</v>
      </c>
      <c r="F117" s="12">
        <v>722</v>
      </c>
    </row>
    <row r="118" spans="1:6">
      <c r="A118" s="13" t="s">
        <v>113</v>
      </c>
      <c r="B118" s="14">
        <v>2745</v>
      </c>
      <c r="C118" s="14">
        <v>2776</v>
      </c>
      <c r="D118" s="14">
        <v>2700</v>
      </c>
      <c r="E118" s="14">
        <v>2638</v>
      </c>
      <c r="F118" s="14">
        <v>2725</v>
      </c>
    </row>
    <row r="119" spans="1:6">
      <c r="A119" s="11" t="s">
        <v>114</v>
      </c>
      <c r="B119" s="12">
        <v>2772</v>
      </c>
      <c r="C119" s="12">
        <v>2910</v>
      </c>
      <c r="D119" s="12">
        <v>3007</v>
      </c>
      <c r="E119" s="12">
        <v>3077</v>
      </c>
      <c r="F119" s="12">
        <v>3153</v>
      </c>
    </row>
    <row r="120" spans="1:6">
      <c r="A120" s="13" t="s">
        <v>115</v>
      </c>
      <c r="B120" s="14">
        <v>42205</v>
      </c>
      <c r="C120" s="14">
        <v>43396</v>
      </c>
      <c r="D120" s="14">
        <v>45021</v>
      </c>
      <c r="E120" s="14">
        <v>43988</v>
      </c>
      <c r="F120" s="14">
        <v>45615</v>
      </c>
    </row>
    <row r="121" spans="1:6">
      <c r="A121" s="11" t="s">
        <v>116</v>
      </c>
      <c r="B121" s="12">
        <v>268</v>
      </c>
      <c r="C121" s="12">
        <v>281</v>
      </c>
      <c r="D121" s="12">
        <v>307</v>
      </c>
      <c r="E121" s="12">
        <v>303</v>
      </c>
      <c r="F121" s="12">
        <v>106</v>
      </c>
    </row>
    <row r="122" spans="1:6">
      <c r="A122" s="13" t="s">
        <v>117</v>
      </c>
      <c r="B122" s="14">
        <v>3090</v>
      </c>
      <c r="C122" s="14">
        <v>3143</v>
      </c>
      <c r="D122" s="14">
        <v>2971</v>
      </c>
      <c r="E122" s="14">
        <v>2696</v>
      </c>
      <c r="F122" s="14">
        <v>2560</v>
      </c>
    </row>
    <row r="123" spans="1:6">
      <c r="A123" s="11" t="s">
        <v>118</v>
      </c>
      <c r="B123" s="12">
        <v>1073</v>
      </c>
      <c r="C123" s="12">
        <v>1186</v>
      </c>
      <c r="D123" s="12">
        <v>1289</v>
      </c>
      <c r="E123" s="12">
        <v>1359</v>
      </c>
      <c r="F123" s="12">
        <v>1341</v>
      </c>
    </row>
    <row r="124" spans="1:6">
      <c r="A124" s="13" t="s">
        <v>119</v>
      </c>
      <c r="B124" s="14">
        <v>4943</v>
      </c>
      <c r="C124" s="14">
        <v>4794</v>
      </c>
      <c r="D124" s="14">
        <v>4644</v>
      </c>
      <c r="E124" s="14">
        <v>4421</v>
      </c>
      <c r="F124" s="14">
        <v>4284</v>
      </c>
    </row>
    <row r="125" spans="1:6">
      <c r="A125" s="11" t="s">
        <v>120</v>
      </c>
      <c r="B125" s="12">
        <v>3964</v>
      </c>
      <c r="C125" s="12">
        <v>3965</v>
      </c>
      <c r="D125" s="12">
        <v>3836</v>
      </c>
      <c r="E125" s="12">
        <v>3608</v>
      </c>
      <c r="F125" s="12">
        <v>3576</v>
      </c>
    </row>
    <row r="126" spans="1:6">
      <c r="A126" s="13" t="s">
        <v>121</v>
      </c>
      <c r="B126" s="14">
        <v>4049</v>
      </c>
      <c r="C126" s="14">
        <v>4282</v>
      </c>
      <c r="D126" s="14">
        <v>4437</v>
      </c>
      <c r="E126" s="14">
        <v>4494</v>
      </c>
      <c r="F126" s="14">
        <v>4555</v>
      </c>
    </row>
    <row r="127" spans="1:6">
      <c r="A127" s="11" t="s">
        <v>122</v>
      </c>
      <c r="B127" s="12">
        <v>2382</v>
      </c>
      <c r="C127" s="12">
        <v>2401</v>
      </c>
      <c r="D127" s="12">
        <v>1798</v>
      </c>
      <c r="E127" s="12">
        <v>1694</v>
      </c>
      <c r="F127" s="12">
        <v>1713</v>
      </c>
    </row>
    <row r="128" spans="1:6">
      <c r="A128" s="13" t="s">
        <v>123</v>
      </c>
      <c r="B128" s="14">
        <v>4428</v>
      </c>
      <c r="C128" s="14">
        <v>4468</v>
      </c>
      <c r="D128" s="14">
        <v>4356</v>
      </c>
      <c r="E128" s="14">
        <v>4347</v>
      </c>
      <c r="F128" s="14">
        <v>4340</v>
      </c>
    </row>
    <row r="129" spans="1:6">
      <c r="A129" s="11" t="s">
        <v>124</v>
      </c>
      <c r="B129" s="12">
        <v>181</v>
      </c>
      <c r="C129" s="12">
        <v>206</v>
      </c>
      <c r="D129" s="12">
        <v>236</v>
      </c>
      <c r="E129" s="12">
        <v>245</v>
      </c>
      <c r="F129" s="12">
        <v>280</v>
      </c>
    </row>
    <row r="130" spans="1:6">
      <c r="A130" s="13" t="s">
        <v>125</v>
      </c>
      <c r="B130" s="14">
        <v>976</v>
      </c>
      <c r="C130" s="14">
        <v>1015</v>
      </c>
      <c r="D130" s="14">
        <v>1042</v>
      </c>
      <c r="E130" s="14">
        <v>1035</v>
      </c>
      <c r="F130" s="14">
        <v>1002</v>
      </c>
    </row>
    <row r="131" spans="1:6">
      <c r="A131" s="11" t="s">
        <v>126</v>
      </c>
      <c r="B131" s="12">
        <v>615</v>
      </c>
      <c r="C131" s="12">
        <v>667</v>
      </c>
      <c r="D131" s="12">
        <v>714</v>
      </c>
      <c r="E131" s="12">
        <v>690</v>
      </c>
      <c r="F131" s="12">
        <v>702</v>
      </c>
    </row>
    <row r="132" spans="1:6">
      <c r="A132" s="13" t="s">
        <v>127</v>
      </c>
      <c r="B132" s="14">
        <v>5937</v>
      </c>
      <c r="C132" s="14">
        <v>6044</v>
      </c>
      <c r="D132" s="14">
        <v>7548</v>
      </c>
      <c r="E132" s="14">
        <v>7812</v>
      </c>
      <c r="F132" s="14">
        <v>8165</v>
      </c>
    </row>
    <row r="133" spans="1:6">
      <c r="A133" s="11" t="s">
        <v>128</v>
      </c>
      <c r="B133" s="12">
        <v>1359</v>
      </c>
      <c r="C133" s="12">
        <v>1536</v>
      </c>
      <c r="D133" s="12">
        <v>1688</v>
      </c>
      <c r="E133" s="12">
        <v>1798</v>
      </c>
      <c r="F133" s="12">
        <v>1935</v>
      </c>
    </row>
    <row r="134" spans="1:6">
      <c r="A134" s="13" t="s">
        <v>129</v>
      </c>
      <c r="B134" s="14">
        <v>283</v>
      </c>
      <c r="C134" s="14">
        <v>318</v>
      </c>
      <c r="D134" s="14">
        <v>321</v>
      </c>
      <c r="E134" s="14">
        <v>329</v>
      </c>
      <c r="F134" s="14">
        <v>326</v>
      </c>
    </row>
    <row r="135" spans="1:6">
      <c r="A135" s="11" t="s">
        <v>130</v>
      </c>
      <c r="B135" s="12">
        <v>565</v>
      </c>
      <c r="C135" s="12">
        <v>639</v>
      </c>
      <c r="D135" s="12">
        <v>733</v>
      </c>
      <c r="E135" s="12">
        <v>800</v>
      </c>
      <c r="F135" s="12">
        <v>885</v>
      </c>
    </row>
    <row r="136" spans="1:6">
      <c r="A136" s="13" t="s">
        <v>131</v>
      </c>
      <c r="B136" s="14">
        <v>3544</v>
      </c>
      <c r="C136" s="14">
        <v>3565</v>
      </c>
      <c r="D136" s="14">
        <v>3599</v>
      </c>
      <c r="E136" s="14">
        <v>3605</v>
      </c>
      <c r="F136" s="14">
        <v>3708</v>
      </c>
    </row>
    <row r="137" spans="1:6">
      <c r="A137" s="11" t="s">
        <v>132</v>
      </c>
      <c r="B137" s="12">
        <v>4697</v>
      </c>
      <c r="C137" s="12">
        <v>4912</v>
      </c>
      <c r="D137" s="12">
        <v>5245</v>
      </c>
      <c r="E137" s="12">
        <v>5561</v>
      </c>
      <c r="F137" s="12">
        <v>5875</v>
      </c>
    </row>
    <row r="138" spans="1:6">
      <c r="A138" s="13" t="s">
        <v>133</v>
      </c>
      <c r="B138" s="14">
        <v>1471</v>
      </c>
      <c r="C138" s="14">
        <v>1410</v>
      </c>
      <c r="D138" s="14">
        <v>1357</v>
      </c>
      <c r="E138" s="14">
        <v>1292</v>
      </c>
      <c r="F138" s="14">
        <v>1253</v>
      </c>
    </row>
    <row r="139" spans="1:6">
      <c r="A139" s="11" t="s">
        <v>134</v>
      </c>
      <c r="B139" s="12">
        <v>1519</v>
      </c>
      <c r="C139" s="12">
        <v>1560</v>
      </c>
      <c r="D139" s="12">
        <v>1627</v>
      </c>
      <c r="E139" s="12">
        <v>1642</v>
      </c>
      <c r="F139" s="12">
        <v>1707</v>
      </c>
    </row>
    <row r="140" spans="1:6">
      <c r="A140" s="13" t="s">
        <v>135</v>
      </c>
      <c r="B140" s="14">
        <v>6538</v>
      </c>
      <c r="C140" s="14">
        <v>6751</v>
      </c>
      <c r="D140" s="14">
        <v>6803</v>
      </c>
      <c r="E140" s="14">
        <v>6891</v>
      </c>
      <c r="F140" s="14">
        <v>7094</v>
      </c>
    </row>
    <row r="141" spans="1:6">
      <c r="A141" s="11" t="s">
        <v>136</v>
      </c>
      <c r="B141" s="12">
        <v>3790</v>
      </c>
      <c r="C141" s="12">
        <v>3812</v>
      </c>
      <c r="D141" s="12">
        <v>3710</v>
      </c>
      <c r="E141" s="12">
        <v>3345</v>
      </c>
      <c r="F141" s="12">
        <v>3213</v>
      </c>
    </row>
    <row r="142" spans="1:6">
      <c r="A142" s="13" t="s">
        <v>137</v>
      </c>
      <c r="B142" s="14">
        <v>1163</v>
      </c>
      <c r="C142" s="14">
        <v>1240</v>
      </c>
      <c r="D142" s="14">
        <v>1296</v>
      </c>
      <c r="E142" s="14">
        <v>1331</v>
      </c>
      <c r="F142" s="14">
        <v>1352</v>
      </c>
    </row>
    <row r="143" spans="1:6">
      <c r="A143" s="11" t="s">
        <v>138</v>
      </c>
      <c r="B143" s="12">
        <v>4273</v>
      </c>
      <c r="C143" s="12">
        <v>4516</v>
      </c>
      <c r="D143" s="12">
        <v>4710</v>
      </c>
      <c r="E143" s="12">
        <v>4754</v>
      </c>
      <c r="F143" s="12">
        <v>4756</v>
      </c>
    </row>
    <row r="144" spans="1:6">
      <c r="A144" s="13" t="s">
        <v>139</v>
      </c>
      <c r="B144" s="14">
        <v>14188</v>
      </c>
      <c r="C144" s="14">
        <v>14482</v>
      </c>
      <c r="D144" s="14">
        <v>14819</v>
      </c>
      <c r="E144" s="14">
        <v>15185</v>
      </c>
      <c r="F144" s="14">
        <v>15225</v>
      </c>
    </row>
    <row r="145" spans="1:6">
      <c r="A145" s="11" t="s">
        <v>140</v>
      </c>
      <c r="B145" s="12">
        <v>1322</v>
      </c>
      <c r="C145" s="12">
        <v>1364</v>
      </c>
      <c r="D145" s="12">
        <v>1404</v>
      </c>
      <c r="E145" s="12">
        <v>1449</v>
      </c>
      <c r="F145" s="12">
        <v>1494</v>
      </c>
    </row>
    <row r="146" spans="1:6">
      <c r="A146" s="13" t="s">
        <v>141</v>
      </c>
      <c r="B146" s="14">
        <v>4410</v>
      </c>
      <c r="C146" s="14">
        <v>4616</v>
      </c>
      <c r="D146" s="14">
        <v>4828</v>
      </c>
      <c r="E146" s="14">
        <v>4896</v>
      </c>
      <c r="F146" s="14">
        <v>5015</v>
      </c>
    </row>
    <row r="147" spans="1:6">
      <c r="A147" s="11" t="s">
        <v>142</v>
      </c>
      <c r="B147" s="12">
        <v>7965</v>
      </c>
      <c r="C147" s="12">
        <v>7884</v>
      </c>
      <c r="D147" s="12">
        <v>7731</v>
      </c>
      <c r="E147" s="12">
        <v>7451</v>
      </c>
      <c r="F147" s="12">
        <v>7363</v>
      </c>
    </row>
    <row r="148" spans="1:6">
      <c r="A148" s="13" t="s">
        <v>143</v>
      </c>
      <c r="B148" s="14">
        <v>6227</v>
      </c>
      <c r="C148" s="14">
        <v>6392</v>
      </c>
      <c r="D148" s="14">
        <v>6405</v>
      </c>
      <c r="E148" s="14">
        <v>6196</v>
      </c>
      <c r="F148" s="14">
        <v>5981</v>
      </c>
    </row>
    <row r="149" spans="1:6">
      <c r="A149" s="11" t="s">
        <v>144</v>
      </c>
      <c r="B149" s="12">
        <v>577</v>
      </c>
      <c r="C149" s="12">
        <v>657</v>
      </c>
      <c r="D149" s="12">
        <v>714</v>
      </c>
      <c r="E149" s="12">
        <v>759</v>
      </c>
      <c r="F149" s="12">
        <v>823</v>
      </c>
    </row>
    <row r="150" spans="1:6">
      <c r="A150" s="13" t="s">
        <v>145</v>
      </c>
      <c r="B150" s="14">
        <v>6764</v>
      </c>
      <c r="C150" s="14">
        <v>7021</v>
      </c>
      <c r="D150" s="14">
        <v>7156</v>
      </c>
      <c r="E150" s="14">
        <v>7085</v>
      </c>
      <c r="F150" s="14">
        <v>7127</v>
      </c>
    </row>
    <row r="152" spans="1:6">
      <c r="A152" s="15" t="s">
        <v>146</v>
      </c>
      <c r="B152" s="16"/>
      <c r="C152" s="16"/>
    </row>
    <row r="153" spans="1:6">
      <c r="A153" s="15" t="s">
        <v>147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prev1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walenda.tostes</cp:lastModifiedBy>
  <dcterms:created xsi:type="dcterms:W3CDTF">2019-02-07T15:53:36Z</dcterms:created>
  <dcterms:modified xsi:type="dcterms:W3CDTF">2020-09-22T16:50:12Z</dcterms:modified>
</cp:coreProperties>
</file>