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inf1" sheetId="1" r:id="rId1"/>
  </sheets>
  <calcPr calcId="125725"/>
</workbook>
</file>

<file path=xl/calcChain.xml><?xml version="1.0" encoding="utf-8"?>
<calcChain xmlns="http://schemas.openxmlformats.org/spreadsheetml/2006/main">
  <c r="D7" i="1"/>
  <c r="C7"/>
  <c r="B7"/>
</calcChain>
</file>

<file path=xl/sharedStrings.xml><?xml version="1.0" encoding="utf-8"?>
<sst xmlns="http://schemas.openxmlformats.org/spreadsheetml/2006/main" count="164" uniqueCount="152">
  <si>
    <t>Estado/Município</t>
  </si>
  <si>
    <t>Licenciados</t>
  </si>
  <si>
    <t>Não Licenciados</t>
  </si>
  <si>
    <t>Frota</t>
  </si>
  <si>
    <t>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</si>
  <si>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</si>
  <si>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</si>
  <si>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</si>
  <si>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</si>
  <si>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</si>
  <si>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</si>
  <si>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</si>
  <si>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</si>
  <si>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</si>
  <si>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</si>
  <si>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</si>
  <si>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</si>
  <si>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</si>
  <si>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</si>
  <si>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</si>
  <si>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</si>
  <si>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</si>
  <si>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</si>
  <si>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</si>
  <si>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</si>
  <si>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</si>
  <si>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</si>
  <si>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</si>
  <si>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</si>
  <si>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</si>
  <si>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</si>
  <si>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</si>
  <si>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</si>
  <si>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</si>
  <si>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</si>
  <si>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</si>
  <si>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</si>
  <si>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</si>
  <si>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</si>
  <si>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</si>
  <si>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</si>
  <si>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</si>
  <si>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</si>
  <si>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</si>
  <si>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</si>
  <si>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</si>
  <si>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</si>
  <si>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</si>
  <si>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</si>
  <si>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</si>
  <si>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</si>
  <si>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</si>
  <si>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</si>
  <si>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</si>
  <si>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</si>
  <si>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</si>
  <si>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</si>
  <si>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</si>
  <si>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</si>
  <si>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</si>
  <si>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</si>
  <si>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</si>
  <si>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</si>
  <si>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</si>
  <si>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</si>
  <si>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</si>
  <si>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</si>
  <si>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</si>
  <si>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</si>
  <si>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</si>
  <si>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</si>
  <si>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</si>
  <si>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</si>
  <si>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</si>
  <si>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</si>
  <si>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</si>
  <si>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</si>
  <si>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</si>
  <si>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</si>
  <si>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</si>
  <si>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</si>
  <si>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</si>
  <si>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</si>
  <si>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</si>
  <si>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</si>
  <si>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</si>
  <si>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</si>
  <si>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</si>
  <si>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</si>
  <si>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</si>
  <si>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</si>
  <si>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</si>
  <si>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</si>
  <si>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</si>
  <si>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</si>
  <si>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</si>
  <si>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</si>
  <si>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</si>
  <si>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</si>
  <si>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</si>
  <si>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</si>
  <si>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</si>
  <si>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</si>
  <si>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</si>
  <si>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</si>
  <si>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</si>
  <si>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</si>
  <si>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</si>
  <si>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</si>
  <si>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</si>
  <si>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</si>
  <si>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</si>
  <si>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</si>
  <si>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</si>
  <si>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</si>
  <si>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</si>
  <si>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</si>
  <si>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</si>
  <si>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</si>
  <si>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</si>
  <si>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</si>
  <si>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</si>
  <si>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</si>
  <si>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</si>
  <si>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</si>
  <si>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</si>
  <si>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</si>
  <si>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</si>
  <si>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</si>
  <si>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</si>
  <si>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</si>
  <si>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</si>
  <si>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</si>
  <si>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</si>
  <si>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</si>
  <si>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</si>
  <si>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</si>
  <si>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</si>
  <si>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</si>
  <si>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</si>
  <si>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</si>
  <si>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</si>
  <si>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</si>
  <si>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</si>
  <si>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</si>
  <si>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</si>
  <si>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</si>
  <si>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</si>
  <si>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</si>
  <si>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Fonte: DETRAN</t>
  </si>
  <si>
    <t>Elaboração: FAPESPA</t>
  </si>
  <si>
    <t>Total da Frota de Veículos Subdivididos em Licenciados e Não Licenciados - 2014 a 2018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</si>
</sst>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450666829432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7" tint="-0.2499465926084170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/>
      <right style="thin">
        <color theme="7" tint="-0.24994659260841701"/>
      </right>
      <top style="thin">
        <color theme="0" tint="-4.9989318521683403E-2"/>
      </top>
      <bottom style="thin">
        <color theme="7" tint="-0.24994659260841701"/>
      </bottom>
      <diagonal/>
    </border>
    <border>
      <left/>
      <right/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/>
      <top style="thin">
        <color theme="7" tint="-0.24994659260841701"/>
      </top>
      <bottom style="thin">
        <color theme="7" tint="-0.24994659260841701"/>
      </bottom>
      <diagonal/>
    </border>
    <border>
      <left/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21">
    <xf numFmtId="0" fontId="0" fillId="0" borderId="0" xfId="0"/>
    <xf numFmtId="0" fontId="0" fillId="0" borderId="0" xfId="0" applyFont="1" applyBorder="1" applyAlignment="1">
      <alignment horizontal="center" vertic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/>
    <xf numFmtId="0" fontId="4" fillId="0" borderId="0" xfId="0" applyNumberFormat="1" applyFont="1"/>
    <xf numFmtId="0" fontId="5" fillId="2" borderId="4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5" fillId="3" borderId="5" xfId="0" applyNumberFormat="1" applyFont="1" applyFill="1" applyBorder="1"/>
    <xf numFmtId="164" fontId="5" fillId="3" borderId="6" xfId="1" applyNumberFormat="1" applyFont="1" applyFill="1" applyBorder="1" applyAlignment="1">
      <alignment horizontal="right"/>
    </xf>
    <xf numFmtId="164" fontId="5" fillId="3" borderId="7" xfId="1" applyNumberFormat="1" applyFont="1" applyFill="1" applyBorder="1" applyAlignment="1">
      <alignment horizontal="right"/>
    </xf>
    <xf numFmtId="0" fontId="6" fillId="0" borderId="8" xfId="0" applyNumberFormat="1" applyFont="1" applyBorder="1"/>
    <xf numFmtId="164" fontId="6" fillId="0" borderId="7" xfId="1" applyNumberFormat="1" applyFont="1" applyFill="1" applyBorder="1" applyAlignment="1">
      <alignment horizontal="right"/>
    </xf>
    <xf numFmtId="0" fontId="6" fillId="3" borderId="8" xfId="0" applyNumberFormat="1" applyFont="1" applyFill="1" applyBorder="1"/>
    <xf numFmtId="164" fontId="6" fillId="3" borderId="7" xfId="1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5" fillId="2" borderId="2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0" fillId="0" borderId="3" xfId="0" applyBorder="1"/>
    <xf numFmtId="164" fontId="5" fillId="3" borderId="8" xfId="1" applyNumberFormat="1" applyFont="1" applyFill="1" applyBorder="1" applyAlignment="1">
      <alignment horizontal="right"/>
    </xf>
  </cellXfs>
  <cellStyles count="3">
    <cellStyle name="Normal" xfId="0" builtinId="0"/>
    <cellStyle name="Normal 2" xfId="2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1290320</xdr:colOff>
      <xdr:row>0</xdr:row>
      <xdr:rowOff>542925</xdr:rowOff>
    </xdr:to>
    <xdr:pic>
      <xdr:nvPicPr>
        <xdr:cNvPr id="3" name="Imagem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33454"/>
        <a:stretch>
          <a:fillRect/>
        </a:stretch>
      </xdr:blipFill>
      <xdr:spPr>
        <a:xfrm>
          <a:off x="66675" y="0"/>
          <a:ext cx="1223645" cy="542925"/>
        </a:xfrm>
        <a:prstGeom prst="rect">
          <a:avLst/>
        </a:prstGeom>
      </xdr:spPr>
    </xdr:pic>
    <xdr:clientData/>
  </xdr:twoCellAnchor>
  <xdr:twoCellAnchor editAs="oneCell">
    <xdr:from>
      <xdr:col>4</xdr:col>
      <xdr:colOff>600075</xdr:colOff>
      <xdr:row>0</xdr:row>
      <xdr:rowOff>0</xdr:rowOff>
    </xdr:from>
    <xdr:to>
      <xdr:col>6</xdr:col>
      <xdr:colOff>810375</xdr:colOff>
      <xdr:row>0</xdr:row>
      <xdr:rowOff>576000</xdr:rowOff>
    </xdr:to>
    <xdr:pic>
      <xdr:nvPicPr>
        <xdr:cNvPr id="4" name="Imagem 3" descr="Governo Horizontal PNG.png"/>
        <xdr:cNvPicPr preferRelativeResize="0"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019675" y="0"/>
          <a:ext cx="1715250" cy="57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154"/>
  <sheetViews>
    <sheetView showGridLines="0" tabSelected="1" zoomScaleNormal="100" workbookViewId="0">
      <selection activeCell="A3" sqref="A3"/>
    </sheetView>
  </sheetViews>
  <sheetFormatPr defaultRowHeight="15.75"/>
  <cols>
    <col min="1" max="1" width="31" style="16" bestFit="1" customWidth="1"/>
    <col min="2" max="3" width="11.28515625" style="6" customWidth="1"/>
    <col min="4" max="4" width="12.7109375" style="6" customWidth="1"/>
    <col min="5" max="6" width="11.28515625" style="6" customWidth="1"/>
    <col min="7" max="7" width="12.7109375" style="6" customWidth="1"/>
    <col min="8" max="9" width="11.28515625" style="6" customWidth="1"/>
    <col min="10" max="10" width="12.7109375" style="6" customWidth="1"/>
    <col min="11" max="12" width="11.28515625" style="6" customWidth="1"/>
    <col min="13" max="13" width="12.7109375" style="6" customWidth="1"/>
    <col min="14" max="15" width="11.28515625" style="6" customWidth="1"/>
    <col min="16" max="16" width="12.7109375" style="6" customWidth="1"/>
    <col min="17" max="16384" width="9.140625" style="6"/>
  </cols>
  <sheetData>
    <row r="1" spans="1:16" s="1" customFormat="1" ht="50.1" customHeight="1"/>
    <row r="2" spans="1:16" s="3" customFormat="1">
      <c r="A2" s="2"/>
    </row>
    <row r="3" spans="1:16" s="3" customFormat="1">
      <c r="A3" s="4" t="s">
        <v>151</v>
      </c>
    </row>
    <row r="4" spans="1:16" s="3" customFormat="1">
      <c r="A4" s="2"/>
    </row>
    <row r="5" spans="1:16" s="3" customFormat="1">
      <c r="A5" s="18" t="s">
        <v>0</v>
      </c>
      <c r="B5" s="17">
        <v>2014</v>
      </c>
      <c r="C5" s="17"/>
      <c r="D5" s="17"/>
      <c r="E5" s="17">
        <v>2015</v>
      </c>
      <c r="F5" s="17"/>
      <c r="G5" s="17"/>
      <c r="H5" s="17">
        <v>2016</v>
      </c>
      <c r="I5" s="17"/>
      <c r="J5" s="17"/>
      <c r="K5" s="17">
        <v>2017</v>
      </c>
      <c r="L5" s="17"/>
      <c r="M5" s="17"/>
      <c r="N5" s="17">
        <v>2018</v>
      </c>
      <c r="O5" s="17"/>
      <c r="P5" s="17"/>
    </row>
    <row r="6" spans="1:16" ht="30">
      <c r="A6" s="19"/>
      <c r="B6" s="5" t="s">
        <v>1</v>
      </c>
      <c r="C6" s="5" t="s">
        <v>2</v>
      </c>
      <c r="D6" s="5" t="s">
        <v>3</v>
      </c>
      <c r="E6" s="5" t="s">
        <v>1</v>
      </c>
      <c r="F6" s="5" t="s">
        <v>2</v>
      </c>
      <c r="G6" s="5" t="s">
        <v>3</v>
      </c>
      <c r="H6" s="5" t="s">
        <v>1</v>
      </c>
      <c r="I6" s="5" t="s">
        <v>2</v>
      </c>
      <c r="J6" s="5" t="s">
        <v>3</v>
      </c>
      <c r="K6" s="5" t="s">
        <v>1</v>
      </c>
      <c r="L6" s="5" t="s">
        <v>2</v>
      </c>
      <c r="M6" s="5" t="s">
        <v>3</v>
      </c>
      <c r="N6" s="5" t="s">
        <v>1</v>
      </c>
      <c r="O6" s="5" t="s">
        <v>2</v>
      </c>
      <c r="P6" s="5" t="s">
        <v>3</v>
      </c>
    </row>
    <row r="7" spans="1:16">
      <c r="A7" s="7" t="s">
        <v>4</v>
      </c>
      <c r="B7" s="9">
        <f>SUM(B8:B151)</f>
        <v>903850</v>
      </c>
      <c r="C7" s="8">
        <f t="shared" ref="C7:D7" si="0">SUM(C8:C151)</f>
        <v>683804</v>
      </c>
      <c r="D7" s="8">
        <f t="shared" si="0"/>
        <v>1587654</v>
      </c>
      <c r="E7" s="9">
        <v>930297</v>
      </c>
      <c r="F7" s="8">
        <v>795671</v>
      </c>
      <c r="G7" s="8">
        <v>1725968</v>
      </c>
      <c r="H7" s="9">
        <v>913627</v>
      </c>
      <c r="I7" s="8">
        <v>913993</v>
      </c>
      <c r="J7" s="8">
        <v>1827620</v>
      </c>
      <c r="K7" s="9">
        <v>930363</v>
      </c>
      <c r="L7" s="8">
        <v>987812</v>
      </c>
      <c r="M7" s="20">
        <v>1918175</v>
      </c>
      <c r="N7" s="8">
        <v>959925</v>
      </c>
      <c r="O7" s="8">
        <v>1054222</v>
      </c>
      <c r="P7" s="8">
        <v>2014147</v>
      </c>
    </row>
    <row r="8" spans="1:16">
      <c r="A8" s="10" t="s">
        <v>5</v>
      </c>
      <c r="B8" s="11">
        <v>11932</v>
      </c>
      <c r="C8" s="11">
        <v>12903</v>
      </c>
      <c r="D8" s="11">
        <v>24835</v>
      </c>
      <c r="E8" s="11">
        <v>12634</v>
      </c>
      <c r="F8" s="11">
        <v>15086</v>
      </c>
      <c r="G8" s="11">
        <v>27720</v>
      </c>
      <c r="H8" s="11">
        <v>11815</v>
      </c>
      <c r="I8" s="11">
        <v>18073</v>
      </c>
      <c r="J8" s="11">
        <v>29888</v>
      </c>
      <c r="K8" s="11">
        <v>11782</v>
      </c>
      <c r="L8" s="11">
        <v>19618</v>
      </c>
      <c r="M8" s="11">
        <v>31400</v>
      </c>
      <c r="N8" s="11">
        <v>11862</v>
      </c>
      <c r="O8" s="11">
        <v>21265</v>
      </c>
      <c r="P8" s="11">
        <v>33127</v>
      </c>
    </row>
    <row r="9" spans="1:16">
      <c r="A9" s="12" t="s">
        <v>6</v>
      </c>
      <c r="B9" s="13">
        <v>503</v>
      </c>
      <c r="C9" s="13">
        <v>576</v>
      </c>
      <c r="D9" s="13">
        <v>1079</v>
      </c>
      <c r="E9" s="13">
        <v>515</v>
      </c>
      <c r="F9" s="13">
        <v>668</v>
      </c>
      <c r="G9" s="13">
        <v>1183</v>
      </c>
      <c r="H9" s="13">
        <v>512</v>
      </c>
      <c r="I9" s="13">
        <v>743</v>
      </c>
      <c r="J9" s="13">
        <v>1255</v>
      </c>
      <c r="K9" s="13">
        <v>552</v>
      </c>
      <c r="L9" s="13">
        <v>785</v>
      </c>
      <c r="M9" s="13">
        <v>1337</v>
      </c>
      <c r="N9" s="13">
        <v>533</v>
      </c>
      <c r="O9" s="13">
        <v>848</v>
      </c>
      <c r="P9" s="13">
        <v>1381</v>
      </c>
    </row>
    <row r="10" spans="1:16">
      <c r="A10" s="10" t="s">
        <v>7</v>
      </c>
      <c r="B10" s="11">
        <v>1502</v>
      </c>
      <c r="C10" s="11">
        <v>1675</v>
      </c>
      <c r="D10" s="11">
        <v>3177</v>
      </c>
      <c r="E10" s="11">
        <v>1620</v>
      </c>
      <c r="F10" s="11">
        <v>2127</v>
      </c>
      <c r="G10" s="11">
        <v>3747</v>
      </c>
      <c r="H10" s="11">
        <v>1481</v>
      </c>
      <c r="I10" s="11">
        <v>2648</v>
      </c>
      <c r="J10" s="11">
        <v>4129</v>
      </c>
      <c r="K10" s="11">
        <v>1347</v>
      </c>
      <c r="L10" s="11">
        <v>3011</v>
      </c>
      <c r="M10" s="11">
        <v>4358</v>
      </c>
      <c r="N10" s="11">
        <v>1415</v>
      </c>
      <c r="O10" s="11">
        <v>3198</v>
      </c>
      <c r="P10" s="11">
        <v>4613</v>
      </c>
    </row>
    <row r="11" spans="1:16">
      <c r="A11" s="12" t="s">
        <v>8</v>
      </c>
      <c r="B11" s="13">
        <v>11</v>
      </c>
      <c r="C11" s="13">
        <v>7</v>
      </c>
      <c r="D11" s="13">
        <v>18</v>
      </c>
      <c r="E11" s="13">
        <v>10</v>
      </c>
      <c r="F11" s="13">
        <v>8</v>
      </c>
      <c r="G11" s="13">
        <v>18</v>
      </c>
      <c r="H11" s="13">
        <v>11</v>
      </c>
      <c r="I11" s="13">
        <v>8</v>
      </c>
      <c r="J11" s="13">
        <v>19</v>
      </c>
      <c r="K11" s="13">
        <v>8</v>
      </c>
      <c r="L11" s="13">
        <v>8</v>
      </c>
      <c r="M11" s="13">
        <v>16</v>
      </c>
      <c r="N11" s="13">
        <v>7</v>
      </c>
      <c r="O11" s="13">
        <v>8</v>
      </c>
      <c r="P11" s="13">
        <v>15</v>
      </c>
    </row>
    <row r="12" spans="1:16">
      <c r="A12" s="10" t="s">
        <v>9</v>
      </c>
      <c r="B12" s="11">
        <v>1062</v>
      </c>
      <c r="C12" s="11">
        <v>1259</v>
      </c>
      <c r="D12" s="11">
        <v>2321</v>
      </c>
      <c r="E12" s="11">
        <v>992</v>
      </c>
      <c r="F12" s="11">
        <v>1517</v>
      </c>
      <c r="G12" s="11">
        <v>2509</v>
      </c>
      <c r="H12" s="11">
        <v>1002</v>
      </c>
      <c r="I12" s="11">
        <v>1672</v>
      </c>
      <c r="J12" s="11">
        <v>2674</v>
      </c>
      <c r="K12" s="11">
        <v>981</v>
      </c>
      <c r="L12" s="11">
        <v>1831</v>
      </c>
      <c r="M12" s="11">
        <v>2812</v>
      </c>
      <c r="N12" s="11">
        <v>968</v>
      </c>
      <c r="O12" s="11">
        <v>1967</v>
      </c>
      <c r="P12" s="11">
        <v>2935</v>
      </c>
    </row>
    <row r="13" spans="1:16">
      <c r="A13" s="12" t="s">
        <v>10</v>
      </c>
      <c r="B13" s="13">
        <v>2722</v>
      </c>
      <c r="C13" s="13">
        <v>4617</v>
      </c>
      <c r="D13" s="13">
        <v>7339</v>
      </c>
      <c r="E13" s="13">
        <v>2897</v>
      </c>
      <c r="F13" s="13">
        <v>5325</v>
      </c>
      <c r="G13" s="13">
        <v>8222</v>
      </c>
      <c r="H13" s="13">
        <v>2542</v>
      </c>
      <c r="I13" s="13">
        <v>6195</v>
      </c>
      <c r="J13" s="13">
        <v>8737</v>
      </c>
      <c r="K13" s="13">
        <v>2425</v>
      </c>
      <c r="L13" s="13">
        <v>6783</v>
      </c>
      <c r="M13" s="13">
        <v>9208</v>
      </c>
      <c r="N13" s="13">
        <v>2597</v>
      </c>
      <c r="O13" s="13">
        <v>7145</v>
      </c>
      <c r="P13" s="13">
        <v>9742</v>
      </c>
    </row>
    <row r="14" spans="1:16">
      <c r="A14" s="10" t="s">
        <v>11</v>
      </c>
      <c r="B14" s="11">
        <v>1204</v>
      </c>
      <c r="C14" s="11">
        <v>2337</v>
      </c>
      <c r="D14" s="11">
        <v>3541</v>
      </c>
      <c r="E14" s="11">
        <v>988</v>
      </c>
      <c r="F14" s="11">
        <v>2689</v>
      </c>
      <c r="G14" s="11">
        <v>3677</v>
      </c>
      <c r="H14" s="11">
        <v>837</v>
      </c>
      <c r="I14" s="11">
        <v>2911</v>
      </c>
      <c r="J14" s="11">
        <v>3748</v>
      </c>
      <c r="K14" s="11">
        <v>790</v>
      </c>
      <c r="L14" s="11">
        <v>3032</v>
      </c>
      <c r="M14" s="11">
        <v>3822</v>
      </c>
      <c r="N14" s="11">
        <v>772</v>
      </c>
      <c r="O14" s="11">
        <v>3152</v>
      </c>
      <c r="P14" s="11">
        <v>3924</v>
      </c>
    </row>
    <row r="15" spans="1:16">
      <c r="A15" s="12" t="s">
        <v>12</v>
      </c>
      <c r="B15" s="13">
        <v>27006</v>
      </c>
      <c r="C15" s="13">
        <v>22264</v>
      </c>
      <c r="D15" s="13">
        <v>49270</v>
      </c>
      <c r="E15" s="13">
        <v>29195</v>
      </c>
      <c r="F15" s="13">
        <v>26986</v>
      </c>
      <c r="G15" s="13">
        <v>56181</v>
      </c>
      <c r="H15" s="13">
        <v>24494</v>
      </c>
      <c r="I15" s="13">
        <v>34244</v>
      </c>
      <c r="J15" s="13">
        <v>58738</v>
      </c>
      <c r="K15" s="13">
        <v>24894</v>
      </c>
      <c r="L15" s="13">
        <v>35704</v>
      </c>
      <c r="M15" s="13">
        <v>60598</v>
      </c>
      <c r="N15" s="13">
        <v>23032</v>
      </c>
      <c r="O15" s="13">
        <v>38786</v>
      </c>
      <c r="P15" s="13">
        <v>61818</v>
      </c>
    </row>
    <row r="16" spans="1:16">
      <c r="A16" s="10" t="s">
        <v>13</v>
      </c>
      <c r="B16" s="11">
        <v>73</v>
      </c>
      <c r="C16" s="11">
        <v>136</v>
      </c>
      <c r="D16" s="11">
        <v>209</v>
      </c>
      <c r="E16" s="11">
        <v>65</v>
      </c>
      <c r="F16" s="11">
        <v>180</v>
      </c>
      <c r="G16" s="11">
        <v>245</v>
      </c>
      <c r="H16" s="11">
        <v>34</v>
      </c>
      <c r="I16" s="11">
        <v>229</v>
      </c>
      <c r="J16" s="11">
        <v>263</v>
      </c>
      <c r="K16" s="11">
        <v>39</v>
      </c>
      <c r="L16" s="11">
        <v>246</v>
      </c>
      <c r="M16" s="11">
        <v>285</v>
      </c>
      <c r="N16" s="11">
        <v>30</v>
      </c>
      <c r="O16" s="11">
        <v>266</v>
      </c>
      <c r="P16" s="11">
        <v>296</v>
      </c>
    </row>
    <row r="17" spans="1:16">
      <c r="A17" s="12" t="s">
        <v>14</v>
      </c>
      <c r="B17" s="13">
        <v>71975</v>
      </c>
      <c r="C17" s="13">
        <v>37501</v>
      </c>
      <c r="D17" s="13">
        <v>109476</v>
      </c>
      <c r="E17" s="13">
        <v>74744</v>
      </c>
      <c r="F17" s="13">
        <v>42890</v>
      </c>
      <c r="G17" s="13">
        <v>117634</v>
      </c>
      <c r="H17" s="13">
        <v>76080</v>
      </c>
      <c r="I17" s="13">
        <v>47246</v>
      </c>
      <c r="J17" s="13">
        <v>123326</v>
      </c>
      <c r="K17" s="13">
        <v>79058</v>
      </c>
      <c r="L17" s="13">
        <v>50676</v>
      </c>
      <c r="M17" s="13">
        <v>129734</v>
      </c>
      <c r="N17" s="13">
        <v>84638</v>
      </c>
      <c r="O17" s="13">
        <v>53686</v>
      </c>
      <c r="P17" s="13">
        <v>138324</v>
      </c>
    </row>
    <row r="18" spans="1:16">
      <c r="A18" s="10" t="s">
        <v>15</v>
      </c>
      <c r="B18" s="11">
        <v>1138</v>
      </c>
      <c r="C18" s="11">
        <v>1352</v>
      </c>
      <c r="D18" s="11">
        <v>2490</v>
      </c>
      <c r="E18" s="11">
        <v>1319</v>
      </c>
      <c r="F18" s="11">
        <v>1667</v>
      </c>
      <c r="G18" s="11">
        <v>2986</v>
      </c>
      <c r="H18" s="11">
        <v>1240</v>
      </c>
      <c r="I18" s="11">
        <v>2129</v>
      </c>
      <c r="J18" s="11">
        <v>3369</v>
      </c>
      <c r="K18" s="11">
        <v>1455</v>
      </c>
      <c r="L18" s="11">
        <v>2361</v>
      </c>
      <c r="M18" s="11">
        <v>3816</v>
      </c>
      <c r="N18" s="11">
        <v>1572</v>
      </c>
      <c r="O18" s="11">
        <v>2631</v>
      </c>
      <c r="P18" s="11">
        <v>4203</v>
      </c>
    </row>
    <row r="19" spans="1:16">
      <c r="A19" s="12" t="s">
        <v>16</v>
      </c>
      <c r="B19" s="13">
        <v>1130</v>
      </c>
      <c r="C19" s="13">
        <v>1202</v>
      </c>
      <c r="D19" s="13">
        <v>2332</v>
      </c>
      <c r="E19" s="13">
        <v>1085</v>
      </c>
      <c r="F19" s="13">
        <v>1465</v>
      </c>
      <c r="G19" s="13">
        <v>2550</v>
      </c>
      <c r="H19" s="13">
        <v>1018</v>
      </c>
      <c r="I19" s="13">
        <v>1737</v>
      </c>
      <c r="J19" s="13">
        <v>2755</v>
      </c>
      <c r="K19" s="13">
        <v>1051</v>
      </c>
      <c r="L19" s="13">
        <v>1909</v>
      </c>
      <c r="M19" s="13">
        <v>2960</v>
      </c>
      <c r="N19" s="13">
        <v>1251</v>
      </c>
      <c r="O19" s="13">
        <v>2020</v>
      </c>
      <c r="P19" s="13">
        <v>3271</v>
      </c>
    </row>
    <row r="20" spans="1:16">
      <c r="A20" s="10" t="s">
        <v>17</v>
      </c>
      <c r="B20" s="11">
        <v>1106</v>
      </c>
      <c r="C20" s="11">
        <v>996</v>
      </c>
      <c r="D20" s="11">
        <v>2102</v>
      </c>
      <c r="E20" s="11">
        <v>1164</v>
      </c>
      <c r="F20" s="11">
        <v>1158</v>
      </c>
      <c r="G20" s="11">
        <v>2322</v>
      </c>
      <c r="H20" s="11">
        <v>1101</v>
      </c>
      <c r="I20" s="11">
        <v>1370</v>
      </c>
      <c r="J20" s="11">
        <v>2471</v>
      </c>
      <c r="K20" s="11">
        <v>1124</v>
      </c>
      <c r="L20" s="11">
        <v>1445</v>
      </c>
      <c r="M20" s="11">
        <v>2569</v>
      </c>
      <c r="N20" s="11">
        <v>1117</v>
      </c>
      <c r="O20" s="11">
        <v>1549</v>
      </c>
      <c r="P20" s="11">
        <v>2666</v>
      </c>
    </row>
    <row r="21" spans="1:16">
      <c r="A21" s="12" t="s">
        <v>18</v>
      </c>
      <c r="B21" s="13">
        <v>92</v>
      </c>
      <c r="C21" s="13">
        <v>118</v>
      </c>
      <c r="D21" s="13">
        <v>210</v>
      </c>
      <c r="E21" s="13">
        <v>105</v>
      </c>
      <c r="F21" s="13">
        <v>145</v>
      </c>
      <c r="G21" s="13">
        <v>250</v>
      </c>
      <c r="H21" s="13">
        <v>93</v>
      </c>
      <c r="I21" s="13">
        <v>173</v>
      </c>
      <c r="J21" s="13">
        <v>266</v>
      </c>
      <c r="K21" s="13">
        <v>71</v>
      </c>
      <c r="L21" s="13">
        <v>201</v>
      </c>
      <c r="M21" s="13">
        <v>272</v>
      </c>
      <c r="N21" s="13">
        <v>58</v>
      </c>
      <c r="O21" s="13">
        <v>210</v>
      </c>
      <c r="P21" s="13">
        <v>268</v>
      </c>
    </row>
    <row r="22" spans="1:16">
      <c r="A22" s="10" t="s">
        <v>19</v>
      </c>
      <c r="B22" s="11">
        <v>22</v>
      </c>
      <c r="C22" s="11">
        <v>77</v>
      </c>
      <c r="D22" s="11">
        <v>99</v>
      </c>
      <c r="E22" s="11">
        <v>39</v>
      </c>
      <c r="F22" s="11">
        <v>94</v>
      </c>
      <c r="G22" s="11">
        <v>133</v>
      </c>
      <c r="H22" s="11">
        <v>17</v>
      </c>
      <c r="I22" s="11">
        <v>125</v>
      </c>
      <c r="J22" s="11">
        <v>142</v>
      </c>
      <c r="K22" s="11">
        <v>18</v>
      </c>
      <c r="L22" s="11">
        <v>135</v>
      </c>
      <c r="M22" s="11">
        <v>153</v>
      </c>
      <c r="N22" s="11">
        <v>29</v>
      </c>
      <c r="O22" s="11">
        <v>147</v>
      </c>
      <c r="P22" s="11">
        <v>176</v>
      </c>
    </row>
    <row r="23" spans="1:16">
      <c r="A23" s="12" t="s">
        <v>20</v>
      </c>
      <c r="B23" s="13">
        <v>554</v>
      </c>
      <c r="C23" s="13">
        <v>849</v>
      </c>
      <c r="D23" s="13">
        <v>1403</v>
      </c>
      <c r="E23" s="13">
        <v>669</v>
      </c>
      <c r="F23" s="13">
        <v>999</v>
      </c>
      <c r="G23" s="13">
        <v>1668</v>
      </c>
      <c r="H23" s="13">
        <v>641</v>
      </c>
      <c r="I23" s="13">
        <v>1238</v>
      </c>
      <c r="J23" s="13">
        <v>1879</v>
      </c>
      <c r="K23" s="13">
        <v>572</v>
      </c>
      <c r="L23" s="13">
        <v>1435</v>
      </c>
      <c r="M23" s="13">
        <v>2007</v>
      </c>
      <c r="N23" s="13">
        <v>624</v>
      </c>
      <c r="O23" s="13">
        <v>1547</v>
      </c>
      <c r="P23" s="13">
        <v>2171</v>
      </c>
    </row>
    <row r="24" spans="1:16">
      <c r="A24" s="10" t="s">
        <v>21</v>
      </c>
      <c r="B24" s="11">
        <v>281</v>
      </c>
      <c r="C24" s="11">
        <v>314</v>
      </c>
      <c r="D24" s="11">
        <v>595</v>
      </c>
      <c r="E24" s="11">
        <v>270</v>
      </c>
      <c r="F24" s="11">
        <v>352</v>
      </c>
      <c r="G24" s="11">
        <v>622</v>
      </c>
      <c r="H24" s="11">
        <v>268</v>
      </c>
      <c r="I24" s="11">
        <v>400</v>
      </c>
      <c r="J24" s="11">
        <v>668</v>
      </c>
      <c r="K24" s="11">
        <v>270</v>
      </c>
      <c r="L24" s="11">
        <v>449</v>
      </c>
      <c r="M24" s="11">
        <v>719</v>
      </c>
      <c r="N24" s="11">
        <v>289</v>
      </c>
      <c r="O24" s="11">
        <v>466</v>
      </c>
      <c r="P24" s="11">
        <v>755</v>
      </c>
    </row>
    <row r="25" spans="1:16">
      <c r="A25" s="12" t="s">
        <v>22</v>
      </c>
      <c r="B25" s="13">
        <v>12255</v>
      </c>
      <c r="C25" s="13">
        <v>8778</v>
      </c>
      <c r="D25" s="13">
        <v>21033</v>
      </c>
      <c r="E25" s="13">
        <v>13113</v>
      </c>
      <c r="F25" s="13">
        <v>10224</v>
      </c>
      <c r="G25" s="13">
        <v>23337</v>
      </c>
      <c r="H25" s="13">
        <v>13529</v>
      </c>
      <c r="I25" s="13">
        <v>11926</v>
      </c>
      <c r="J25" s="13">
        <v>25455</v>
      </c>
      <c r="K25" s="13">
        <v>13838</v>
      </c>
      <c r="L25" s="13">
        <v>13391</v>
      </c>
      <c r="M25" s="13">
        <v>27229</v>
      </c>
      <c r="N25" s="13">
        <v>14272</v>
      </c>
      <c r="O25" s="13">
        <v>14550</v>
      </c>
      <c r="P25" s="13">
        <v>28822</v>
      </c>
    </row>
    <row r="26" spans="1:16">
      <c r="A26" s="10" t="s">
        <v>23</v>
      </c>
      <c r="B26" s="11">
        <v>258758</v>
      </c>
      <c r="C26" s="11">
        <v>135785</v>
      </c>
      <c r="D26" s="11">
        <v>394543</v>
      </c>
      <c r="E26" s="11">
        <v>261382</v>
      </c>
      <c r="F26" s="11">
        <v>150960</v>
      </c>
      <c r="G26" s="11">
        <v>412342</v>
      </c>
      <c r="H26" s="11">
        <v>262229</v>
      </c>
      <c r="I26" s="11">
        <v>164091</v>
      </c>
      <c r="J26" s="11">
        <v>426320</v>
      </c>
      <c r="K26" s="11">
        <v>261659</v>
      </c>
      <c r="L26" s="11">
        <v>173828</v>
      </c>
      <c r="M26" s="11">
        <v>435487</v>
      </c>
      <c r="N26" s="11">
        <v>265679</v>
      </c>
      <c r="O26" s="11">
        <v>183545</v>
      </c>
      <c r="P26" s="11">
        <v>449224</v>
      </c>
    </row>
    <row r="27" spans="1:16">
      <c r="A27" s="12" t="s">
        <v>24</v>
      </c>
      <c r="B27" s="13">
        <v>1234</v>
      </c>
      <c r="C27" s="13">
        <v>722</v>
      </c>
      <c r="D27" s="13">
        <v>1956</v>
      </c>
      <c r="E27" s="13">
        <v>1330</v>
      </c>
      <c r="F27" s="13">
        <v>863</v>
      </c>
      <c r="G27" s="13">
        <v>2193</v>
      </c>
      <c r="H27" s="13">
        <v>1393</v>
      </c>
      <c r="I27" s="13">
        <v>1009</v>
      </c>
      <c r="J27" s="13">
        <v>2402</v>
      </c>
      <c r="K27" s="13">
        <v>1529</v>
      </c>
      <c r="L27" s="13">
        <v>1106</v>
      </c>
      <c r="M27" s="13">
        <v>2635</v>
      </c>
      <c r="N27" s="13">
        <v>1572</v>
      </c>
      <c r="O27" s="13">
        <v>1177</v>
      </c>
      <c r="P27" s="13">
        <v>2749</v>
      </c>
    </row>
    <row r="28" spans="1:16">
      <c r="A28" s="10" t="s">
        <v>25</v>
      </c>
      <c r="B28" s="11">
        <v>6803</v>
      </c>
      <c r="C28" s="11">
        <v>3302</v>
      </c>
      <c r="D28" s="11">
        <v>10105</v>
      </c>
      <c r="E28" s="11">
        <v>7342</v>
      </c>
      <c r="F28" s="11">
        <v>4042</v>
      </c>
      <c r="G28" s="11">
        <v>11384</v>
      </c>
      <c r="H28" s="11">
        <v>7590</v>
      </c>
      <c r="I28" s="11">
        <v>4718</v>
      </c>
      <c r="J28" s="11">
        <v>12308</v>
      </c>
      <c r="K28" s="11">
        <v>7857</v>
      </c>
      <c r="L28" s="11">
        <v>5160</v>
      </c>
      <c r="M28" s="11">
        <v>13017</v>
      </c>
      <c r="N28" s="11">
        <v>8051</v>
      </c>
      <c r="O28" s="11">
        <v>5821</v>
      </c>
      <c r="P28" s="11">
        <v>13872</v>
      </c>
    </row>
    <row r="29" spans="1:16">
      <c r="A29" s="12" t="s">
        <v>26</v>
      </c>
      <c r="B29" s="13">
        <v>1145</v>
      </c>
      <c r="C29" s="13">
        <v>1050</v>
      </c>
      <c r="D29" s="13">
        <v>2195</v>
      </c>
      <c r="E29" s="13">
        <v>1138</v>
      </c>
      <c r="F29" s="13">
        <v>1240</v>
      </c>
      <c r="G29" s="13">
        <v>2378</v>
      </c>
      <c r="H29" s="13">
        <v>1119</v>
      </c>
      <c r="I29" s="13">
        <v>1404</v>
      </c>
      <c r="J29" s="13">
        <v>2523</v>
      </c>
      <c r="K29" s="13">
        <v>1152</v>
      </c>
      <c r="L29" s="13">
        <v>1541</v>
      </c>
      <c r="M29" s="13">
        <v>2693</v>
      </c>
      <c r="N29" s="13">
        <v>1128</v>
      </c>
      <c r="O29" s="13">
        <v>1659</v>
      </c>
      <c r="P29" s="13">
        <v>2787</v>
      </c>
    </row>
    <row r="30" spans="1:16">
      <c r="A30" s="10" t="s">
        <v>27</v>
      </c>
      <c r="B30" s="11">
        <v>600</v>
      </c>
      <c r="C30" s="11">
        <v>500</v>
      </c>
      <c r="D30" s="11">
        <v>1100</v>
      </c>
      <c r="E30" s="11">
        <v>616</v>
      </c>
      <c r="F30" s="11">
        <v>625</v>
      </c>
      <c r="G30" s="11">
        <v>1241</v>
      </c>
      <c r="H30" s="11">
        <v>619</v>
      </c>
      <c r="I30" s="11">
        <v>716</v>
      </c>
      <c r="J30" s="11">
        <v>1335</v>
      </c>
      <c r="K30" s="11">
        <v>679</v>
      </c>
      <c r="L30" s="11">
        <v>775</v>
      </c>
      <c r="M30" s="11">
        <v>1454</v>
      </c>
      <c r="N30" s="11">
        <v>788</v>
      </c>
      <c r="O30" s="11">
        <v>830</v>
      </c>
      <c r="P30" s="11">
        <v>1618</v>
      </c>
    </row>
    <row r="31" spans="1:16">
      <c r="A31" s="12" t="s">
        <v>28</v>
      </c>
      <c r="B31" s="13">
        <v>8752</v>
      </c>
      <c r="C31" s="13">
        <v>7297</v>
      </c>
      <c r="D31" s="13">
        <v>16049</v>
      </c>
      <c r="E31" s="13">
        <v>9211</v>
      </c>
      <c r="F31" s="13">
        <v>8625</v>
      </c>
      <c r="G31" s="13">
        <v>17836</v>
      </c>
      <c r="H31" s="13">
        <v>9000</v>
      </c>
      <c r="I31" s="13">
        <v>10235</v>
      </c>
      <c r="J31" s="13">
        <v>19235</v>
      </c>
      <c r="K31" s="13">
        <v>9331</v>
      </c>
      <c r="L31" s="13">
        <v>11253</v>
      </c>
      <c r="M31" s="13">
        <v>20584</v>
      </c>
      <c r="N31" s="13">
        <v>10093</v>
      </c>
      <c r="O31" s="13">
        <v>12196</v>
      </c>
      <c r="P31" s="13">
        <v>22289</v>
      </c>
    </row>
    <row r="32" spans="1:16">
      <c r="A32" s="10" t="s">
        <v>29</v>
      </c>
      <c r="B32" s="11">
        <v>2338</v>
      </c>
      <c r="C32" s="11">
        <v>1986</v>
      </c>
      <c r="D32" s="11">
        <v>4324</v>
      </c>
      <c r="E32" s="11">
        <v>2676</v>
      </c>
      <c r="F32" s="11">
        <v>2348</v>
      </c>
      <c r="G32" s="11">
        <v>5024</v>
      </c>
      <c r="H32" s="11">
        <v>2275</v>
      </c>
      <c r="I32" s="11">
        <v>3062</v>
      </c>
      <c r="J32" s="11">
        <v>5337</v>
      </c>
      <c r="K32" s="11">
        <v>2132</v>
      </c>
      <c r="L32" s="11">
        <v>3435</v>
      </c>
      <c r="M32" s="11">
        <v>5567</v>
      </c>
      <c r="N32" s="11">
        <v>2165</v>
      </c>
      <c r="O32" s="11">
        <v>3590</v>
      </c>
      <c r="P32" s="11">
        <v>5755</v>
      </c>
    </row>
    <row r="33" spans="1:16">
      <c r="A33" s="12" t="s">
        <v>30</v>
      </c>
      <c r="B33" s="13">
        <v>512</v>
      </c>
      <c r="C33" s="13">
        <v>453</v>
      </c>
      <c r="D33" s="13">
        <v>965</v>
      </c>
      <c r="E33" s="13">
        <v>546</v>
      </c>
      <c r="F33" s="13">
        <v>536</v>
      </c>
      <c r="G33" s="13">
        <v>1082</v>
      </c>
      <c r="H33" s="13">
        <v>506</v>
      </c>
      <c r="I33" s="13">
        <v>644</v>
      </c>
      <c r="J33" s="13">
        <v>1150</v>
      </c>
      <c r="K33" s="13">
        <v>484</v>
      </c>
      <c r="L33" s="13">
        <v>738</v>
      </c>
      <c r="M33" s="13">
        <v>1222</v>
      </c>
      <c r="N33" s="13">
        <v>551</v>
      </c>
      <c r="O33" s="13">
        <v>775</v>
      </c>
      <c r="P33" s="13">
        <v>1326</v>
      </c>
    </row>
    <row r="34" spans="1:16">
      <c r="A34" s="10" t="s">
        <v>31</v>
      </c>
      <c r="B34" s="11">
        <v>3109</v>
      </c>
      <c r="C34" s="11">
        <v>3249</v>
      </c>
      <c r="D34" s="11">
        <v>6358</v>
      </c>
      <c r="E34" s="11">
        <v>3252</v>
      </c>
      <c r="F34" s="11">
        <v>3880</v>
      </c>
      <c r="G34" s="11">
        <v>7132</v>
      </c>
      <c r="H34" s="11">
        <v>3015</v>
      </c>
      <c r="I34" s="11">
        <v>4625</v>
      </c>
      <c r="J34" s="11">
        <v>7640</v>
      </c>
      <c r="K34" s="11">
        <v>2986</v>
      </c>
      <c r="L34" s="11">
        <v>5068</v>
      </c>
      <c r="M34" s="11">
        <v>8054</v>
      </c>
      <c r="N34" s="11">
        <v>2932</v>
      </c>
      <c r="O34" s="11">
        <v>5494</v>
      </c>
      <c r="P34" s="11">
        <v>8426</v>
      </c>
    </row>
    <row r="35" spans="1:16">
      <c r="A35" s="12" t="s">
        <v>32</v>
      </c>
      <c r="B35" s="13">
        <v>2114</v>
      </c>
      <c r="C35" s="13">
        <v>4042</v>
      </c>
      <c r="D35" s="13">
        <v>6156</v>
      </c>
      <c r="E35" s="13">
        <v>1987</v>
      </c>
      <c r="F35" s="13">
        <v>4887</v>
      </c>
      <c r="G35" s="13">
        <v>6874</v>
      </c>
      <c r="H35" s="13">
        <v>1311</v>
      </c>
      <c r="I35" s="13">
        <v>5883</v>
      </c>
      <c r="J35" s="13">
        <v>7194</v>
      </c>
      <c r="K35" s="13">
        <v>1331</v>
      </c>
      <c r="L35" s="13">
        <v>6237</v>
      </c>
      <c r="M35" s="13">
        <v>7568</v>
      </c>
      <c r="N35" s="13">
        <v>1176</v>
      </c>
      <c r="O35" s="13">
        <v>6707</v>
      </c>
      <c r="P35" s="13">
        <v>7883</v>
      </c>
    </row>
    <row r="36" spans="1:16">
      <c r="A36" s="10" t="s">
        <v>33</v>
      </c>
      <c r="B36" s="11">
        <v>724</v>
      </c>
      <c r="C36" s="11">
        <v>844</v>
      </c>
      <c r="D36" s="11">
        <v>1568</v>
      </c>
      <c r="E36" s="11">
        <v>763</v>
      </c>
      <c r="F36" s="11">
        <v>1010</v>
      </c>
      <c r="G36" s="11">
        <v>1773</v>
      </c>
      <c r="H36" s="11">
        <v>745</v>
      </c>
      <c r="I36" s="11">
        <v>1158</v>
      </c>
      <c r="J36" s="11">
        <v>1903</v>
      </c>
      <c r="K36" s="11">
        <v>755</v>
      </c>
      <c r="L36" s="11">
        <v>1257</v>
      </c>
      <c r="M36" s="11">
        <v>2012</v>
      </c>
      <c r="N36" s="11">
        <v>730</v>
      </c>
      <c r="O36" s="11">
        <v>1381</v>
      </c>
      <c r="P36" s="11">
        <v>2111</v>
      </c>
    </row>
    <row r="37" spans="1:16">
      <c r="A37" s="12" t="s">
        <v>34</v>
      </c>
      <c r="B37" s="13">
        <v>275</v>
      </c>
      <c r="C37" s="13">
        <v>356</v>
      </c>
      <c r="D37" s="13">
        <v>631</v>
      </c>
      <c r="E37" s="13">
        <v>306</v>
      </c>
      <c r="F37" s="13">
        <v>455</v>
      </c>
      <c r="G37" s="13">
        <v>761</v>
      </c>
      <c r="H37" s="13">
        <v>251</v>
      </c>
      <c r="I37" s="13">
        <v>570</v>
      </c>
      <c r="J37" s="13">
        <v>821</v>
      </c>
      <c r="K37" s="13">
        <v>276</v>
      </c>
      <c r="L37" s="13">
        <v>621</v>
      </c>
      <c r="M37" s="13">
        <v>897</v>
      </c>
      <c r="N37" s="13">
        <v>309</v>
      </c>
      <c r="O37" s="13">
        <v>677</v>
      </c>
      <c r="P37" s="13">
        <v>986</v>
      </c>
    </row>
    <row r="38" spans="1:16">
      <c r="A38" s="10" t="s">
        <v>35</v>
      </c>
      <c r="B38" s="11">
        <v>533</v>
      </c>
      <c r="C38" s="11">
        <v>619</v>
      </c>
      <c r="D38" s="11">
        <v>1152</v>
      </c>
      <c r="E38" s="11">
        <v>542</v>
      </c>
      <c r="F38" s="11">
        <v>745</v>
      </c>
      <c r="G38" s="11">
        <v>1287</v>
      </c>
      <c r="H38" s="11">
        <v>548</v>
      </c>
      <c r="I38" s="11">
        <v>871</v>
      </c>
      <c r="J38" s="11">
        <v>1419</v>
      </c>
      <c r="K38" s="11">
        <v>528</v>
      </c>
      <c r="L38" s="11">
        <v>975</v>
      </c>
      <c r="M38" s="11">
        <v>1503</v>
      </c>
      <c r="N38" s="11">
        <v>561</v>
      </c>
      <c r="O38" s="11">
        <v>1038</v>
      </c>
      <c r="P38" s="11">
        <v>1599</v>
      </c>
    </row>
    <row r="39" spans="1:16">
      <c r="A39" s="12" t="s">
        <v>36</v>
      </c>
      <c r="B39" s="13">
        <v>3501</v>
      </c>
      <c r="C39" s="13">
        <v>5610</v>
      </c>
      <c r="D39" s="13">
        <v>9111</v>
      </c>
      <c r="E39" s="13">
        <v>3513</v>
      </c>
      <c r="F39" s="13">
        <v>6836</v>
      </c>
      <c r="G39" s="13">
        <v>10349</v>
      </c>
      <c r="H39" s="13">
        <v>3015</v>
      </c>
      <c r="I39" s="13">
        <v>8380</v>
      </c>
      <c r="J39" s="13">
        <v>11395</v>
      </c>
      <c r="K39" s="13">
        <v>2624</v>
      </c>
      <c r="L39" s="13">
        <v>9508</v>
      </c>
      <c r="M39" s="13">
        <v>12132</v>
      </c>
      <c r="N39" s="13">
        <v>2898</v>
      </c>
      <c r="O39" s="13">
        <v>10215</v>
      </c>
      <c r="P39" s="13">
        <v>13113</v>
      </c>
    </row>
    <row r="40" spans="1:16">
      <c r="A40" s="10" t="s">
        <v>37</v>
      </c>
      <c r="B40" s="11">
        <v>7710</v>
      </c>
      <c r="C40" s="11">
        <v>4576</v>
      </c>
      <c r="D40" s="11">
        <v>12286</v>
      </c>
      <c r="E40" s="11">
        <v>8473</v>
      </c>
      <c r="F40" s="11">
        <v>6078</v>
      </c>
      <c r="G40" s="11">
        <v>14551</v>
      </c>
      <c r="H40" s="11">
        <v>8739</v>
      </c>
      <c r="I40" s="11">
        <v>7636</v>
      </c>
      <c r="J40" s="11">
        <v>16375</v>
      </c>
      <c r="K40" s="11">
        <v>8607</v>
      </c>
      <c r="L40" s="11">
        <v>8976</v>
      </c>
      <c r="M40" s="11">
        <v>17583</v>
      </c>
      <c r="N40" s="11">
        <v>8956</v>
      </c>
      <c r="O40" s="11">
        <v>9663</v>
      </c>
      <c r="P40" s="11">
        <v>18619</v>
      </c>
    </row>
    <row r="41" spans="1:16">
      <c r="A41" s="12" t="s">
        <v>38</v>
      </c>
      <c r="B41" s="13">
        <v>11790</v>
      </c>
      <c r="C41" s="13">
        <v>9338</v>
      </c>
      <c r="D41" s="13">
        <v>21128</v>
      </c>
      <c r="E41" s="13">
        <v>11807</v>
      </c>
      <c r="F41" s="13">
        <v>11155</v>
      </c>
      <c r="G41" s="13">
        <v>22962</v>
      </c>
      <c r="H41" s="13">
        <v>12039</v>
      </c>
      <c r="I41" s="13">
        <v>12637</v>
      </c>
      <c r="J41" s="13">
        <v>24676</v>
      </c>
      <c r="K41" s="13">
        <v>12368</v>
      </c>
      <c r="L41" s="13">
        <v>13786</v>
      </c>
      <c r="M41" s="13">
        <v>26154</v>
      </c>
      <c r="N41" s="13">
        <v>13065</v>
      </c>
      <c r="O41" s="13">
        <v>14807</v>
      </c>
      <c r="P41" s="13">
        <v>27872</v>
      </c>
    </row>
    <row r="42" spans="1:16">
      <c r="A42" s="10" t="s">
        <v>39</v>
      </c>
      <c r="B42" s="11">
        <v>2916</v>
      </c>
      <c r="C42" s="11">
        <v>3802</v>
      </c>
      <c r="D42" s="11">
        <v>6718</v>
      </c>
      <c r="E42" s="11">
        <v>2789</v>
      </c>
      <c r="F42" s="11">
        <v>4422</v>
      </c>
      <c r="G42" s="11">
        <v>7211</v>
      </c>
      <c r="H42" s="11">
        <v>2789</v>
      </c>
      <c r="I42" s="11">
        <v>4870</v>
      </c>
      <c r="J42" s="11">
        <v>7659</v>
      </c>
      <c r="K42" s="11">
        <v>2805</v>
      </c>
      <c r="L42" s="11">
        <v>5242</v>
      </c>
      <c r="M42" s="11">
        <v>8047</v>
      </c>
      <c r="N42" s="11">
        <v>2970</v>
      </c>
      <c r="O42" s="11">
        <v>5505</v>
      </c>
      <c r="P42" s="11">
        <v>8475</v>
      </c>
    </row>
    <row r="43" spans="1:16">
      <c r="A43" s="12" t="s">
        <v>40</v>
      </c>
      <c r="B43" s="13">
        <v>36400</v>
      </c>
      <c r="C43" s="13">
        <v>25125</v>
      </c>
      <c r="D43" s="13">
        <v>61525</v>
      </c>
      <c r="E43" s="13">
        <v>36735</v>
      </c>
      <c r="F43" s="13">
        <v>29459</v>
      </c>
      <c r="G43" s="13">
        <v>66194</v>
      </c>
      <c r="H43" s="13">
        <v>35284</v>
      </c>
      <c r="I43" s="13">
        <v>34213</v>
      </c>
      <c r="J43" s="13">
        <v>69497</v>
      </c>
      <c r="K43" s="13">
        <v>37255</v>
      </c>
      <c r="L43" s="13">
        <v>35759</v>
      </c>
      <c r="M43" s="13">
        <v>73014</v>
      </c>
      <c r="N43" s="13">
        <v>38208</v>
      </c>
      <c r="O43" s="13">
        <v>38340</v>
      </c>
      <c r="P43" s="13">
        <v>76548</v>
      </c>
    </row>
    <row r="44" spans="1:16">
      <c r="A44" s="10" t="s">
        <v>41</v>
      </c>
      <c r="B44" s="11">
        <v>3</v>
      </c>
      <c r="C44" s="11">
        <v>10</v>
      </c>
      <c r="D44" s="11">
        <v>13</v>
      </c>
      <c r="E44" s="11">
        <v>8</v>
      </c>
      <c r="F44" s="11">
        <v>9</v>
      </c>
      <c r="G44" s="11">
        <v>17</v>
      </c>
      <c r="H44" s="11">
        <v>4</v>
      </c>
      <c r="I44" s="11">
        <v>16</v>
      </c>
      <c r="J44" s="11">
        <v>20</v>
      </c>
      <c r="K44" s="11">
        <v>4</v>
      </c>
      <c r="L44" s="11">
        <v>17</v>
      </c>
      <c r="M44" s="11">
        <v>21</v>
      </c>
      <c r="N44" s="11">
        <v>2</v>
      </c>
      <c r="O44" s="11">
        <v>20</v>
      </c>
      <c r="P44" s="11">
        <v>22</v>
      </c>
    </row>
    <row r="45" spans="1:16">
      <c r="A45" s="12" t="s">
        <v>42</v>
      </c>
      <c r="B45" s="13">
        <v>247</v>
      </c>
      <c r="C45" s="13">
        <v>292</v>
      </c>
      <c r="D45" s="13">
        <v>539</v>
      </c>
      <c r="E45" s="13">
        <v>242</v>
      </c>
      <c r="F45" s="13">
        <v>342</v>
      </c>
      <c r="G45" s="13">
        <v>584</v>
      </c>
      <c r="H45" s="13">
        <v>234</v>
      </c>
      <c r="I45" s="13">
        <v>399</v>
      </c>
      <c r="J45" s="13">
        <v>633</v>
      </c>
      <c r="K45" s="13">
        <v>252</v>
      </c>
      <c r="L45" s="13">
        <v>427</v>
      </c>
      <c r="M45" s="13">
        <v>679</v>
      </c>
      <c r="N45" s="13">
        <v>262</v>
      </c>
      <c r="O45" s="13">
        <v>468</v>
      </c>
      <c r="P45" s="13">
        <v>730</v>
      </c>
    </row>
    <row r="46" spans="1:16">
      <c r="A46" s="10" t="s">
        <v>43</v>
      </c>
      <c r="B46" s="11">
        <v>6747</v>
      </c>
      <c r="C46" s="11">
        <v>7556</v>
      </c>
      <c r="D46" s="11">
        <v>14303</v>
      </c>
      <c r="E46" s="11">
        <v>6608</v>
      </c>
      <c r="F46" s="11">
        <v>8806</v>
      </c>
      <c r="G46" s="11">
        <v>15414</v>
      </c>
      <c r="H46" s="11">
        <v>6605</v>
      </c>
      <c r="I46" s="11">
        <v>9792</v>
      </c>
      <c r="J46" s="11">
        <v>16397</v>
      </c>
      <c r="K46" s="11">
        <v>6492</v>
      </c>
      <c r="L46" s="11">
        <v>10586</v>
      </c>
      <c r="M46" s="11">
        <v>17078</v>
      </c>
      <c r="N46" s="11">
        <v>6512</v>
      </c>
      <c r="O46" s="11">
        <v>11142</v>
      </c>
      <c r="P46" s="11">
        <v>17654</v>
      </c>
    </row>
    <row r="47" spans="1:16">
      <c r="A47" s="12" t="s">
        <v>44</v>
      </c>
      <c r="B47" s="13">
        <v>1825</v>
      </c>
      <c r="C47" s="13">
        <v>2042</v>
      </c>
      <c r="D47" s="13">
        <v>3867</v>
      </c>
      <c r="E47" s="13">
        <v>1846</v>
      </c>
      <c r="F47" s="13">
        <v>2540</v>
      </c>
      <c r="G47" s="13">
        <v>4386</v>
      </c>
      <c r="H47" s="13">
        <v>1733</v>
      </c>
      <c r="I47" s="13">
        <v>2968</v>
      </c>
      <c r="J47" s="13">
        <v>4701</v>
      </c>
      <c r="K47" s="13">
        <v>1738</v>
      </c>
      <c r="L47" s="13">
        <v>3247</v>
      </c>
      <c r="M47" s="13">
        <v>4985</v>
      </c>
      <c r="N47" s="13">
        <v>1750</v>
      </c>
      <c r="O47" s="13">
        <v>3452</v>
      </c>
      <c r="P47" s="13">
        <v>5202</v>
      </c>
    </row>
    <row r="48" spans="1:16">
      <c r="A48" s="10" t="s">
        <v>45</v>
      </c>
      <c r="B48" s="11">
        <v>292</v>
      </c>
      <c r="C48" s="11">
        <v>463</v>
      </c>
      <c r="D48" s="11">
        <v>755</v>
      </c>
      <c r="E48" s="11">
        <v>310</v>
      </c>
      <c r="F48" s="11">
        <v>514</v>
      </c>
      <c r="G48" s="11">
        <v>824</v>
      </c>
      <c r="H48" s="11">
        <v>311</v>
      </c>
      <c r="I48" s="11">
        <v>583</v>
      </c>
      <c r="J48" s="11">
        <v>894</v>
      </c>
      <c r="K48" s="11">
        <v>289</v>
      </c>
      <c r="L48" s="11">
        <v>653</v>
      </c>
      <c r="M48" s="11">
        <v>942</v>
      </c>
      <c r="N48" s="11">
        <v>321</v>
      </c>
      <c r="O48" s="11">
        <v>696</v>
      </c>
      <c r="P48" s="11">
        <v>1017</v>
      </c>
    </row>
    <row r="49" spans="1:16">
      <c r="A49" s="12" t="s">
        <v>46</v>
      </c>
      <c r="B49" s="13">
        <v>2379</v>
      </c>
      <c r="C49" s="13">
        <v>2414</v>
      </c>
      <c r="D49" s="13">
        <v>4793</v>
      </c>
      <c r="E49" s="13">
        <v>2408</v>
      </c>
      <c r="F49" s="13">
        <v>2925</v>
      </c>
      <c r="G49" s="13">
        <v>5333</v>
      </c>
      <c r="H49" s="13">
        <v>2325</v>
      </c>
      <c r="I49" s="13">
        <v>3344</v>
      </c>
      <c r="J49" s="13">
        <v>5669</v>
      </c>
      <c r="K49" s="13">
        <v>2667</v>
      </c>
      <c r="L49" s="13">
        <v>3662</v>
      </c>
      <c r="M49" s="13">
        <v>6329</v>
      </c>
      <c r="N49" s="13">
        <v>3243</v>
      </c>
      <c r="O49" s="13">
        <v>3981</v>
      </c>
      <c r="P49" s="13">
        <v>7224</v>
      </c>
    </row>
    <row r="50" spans="1:16">
      <c r="A50" s="10" t="s">
        <v>47</v>
      </c>
      <c r="B50" s="11">
        <v>75</v>
      </c>
      <c r="C50" s="11">
        <v>199</v>
      </c>
      <c r="D50" s="11">
        <v>274</v>
      </c>
      <c r="E50" s="11">
        <v>85</v>
      </c>
      <c r="F50" s="11">
        <v>253</v>
      </c>
      <c r="G50" s="11">
        <v>338</v>
      </c>
      <c r="H50" s="11">
        <v>59</v>
      </c>
      <c r="I50" s="11">
        <v>316</v>
      </c>
      <c r="J50" s="11">
        <v>375</v>
      </c>
      <c r="K50" s="11">
        <v>56</v>
      </c>
      <c r="L50" s="11">
        <v>344</v>
      </c>
      <c r="M50" s="11">
        <v>400</v>
      </c>
      <c r="N50" s="11">
        <v>41</v>
      </c>
      <c r="O50" s="11">
        <v>375</v>
      </c>
      <c r="P50" s="11">
        <v>416</v>
      </c>
    </row>
    <row r="51" spans="1:16">
      <c r="A51" s="12" t="s">
        <v>48</v>
      </c>
      <c r="B51" s="13">
        <v>203</v>
      </c>
      <c r="C51" s="13">
        <v>240</v>
      </c>
      <c r="D51" s="13">
        <v>443</v>
      </c>
      <c r="E51" s="13">
        <v>199</v>
      </c>
      <c r="F51" s="13">
        <v>329</v>
      </c>
      <c r="G51" s="13">
        <v>528</v>
      </c>
      <c r="H51" s="13">
        <v>156</v>
      </c>
      <c r="I51" s="13">
        <v>412</v>
      </c>
      <c r="J51" s="13">
        <v>568</v>
      </c>
      <c r="K51" s="13">
        <v>150</v>
      </c>
      <c r="L51" s="13">
        <v>466</v>
      </c>
      <c r="M51" s="13">
        <v>616</v>
      </c>
      <c r="N51" s="13">
        <v>153</v>
      </c>
      <c r="O51" s="13">
        <v>506</v>
      </c>
      <c r="P51" s="13">
        <v>659</v>
      </c>
    </row>
    <row r="52" spans="1:16">
      <c r="A52" s="10" t="s">
        <v>49</v>
      </c>
      <c r="B52" s="11">
        <v>1333</v>
      </c>
      <c r="C52" s="11">
        <v>1132</v>
      </c>
      <c r="D52" s="11">
        <v>2465</v>
      </c>
      <c r="E52" s="11">
        <v>1406</v>
      </c>
      <c r="F52" s="11">
        <v>1389</v>
      </c>
      <c r="G52" s="11">
        <v>2795</v>
      </c>
      <c r="H52" s="11">
        <v>1373</v>
      </c>
      <c r="I52" s="11">
        <v>1710</v>
      </c>
      <c r="J52" s="11">
        <v>3083</v>
      </c>
      <c r="K52" s="11">
        <v>1379</v>
      </c>
      <c r="L52" s="11">
        <v>1905</v>
      </c>
      <c r="M52" s="11">
        <v>3284</v>
      </c>
      <c r="N52" s="11">
        <v>1399</v>
      </c>
      <c r="O52" s="11">
        <v>2112</v>
      </c>
      <c r="P52" s="11">
        <v>3511</v>
      </c>
    </row>
    <row r="53" spans="1:16">
      <c r="A53" s="12" t="s">
        <v>50</v>
      </c>
      <c r="B53" s="13">
        <v>4520</v>
      </c>
      <c r="C53" s="13">
        <v>4771</v>
      </c>
      <c r="D53" s="13">
        <v>9291</v>
      </c>
      <c r="E53" s="13">
        <v>4677</v>
      </c>
      <c r="F53" s="13">
        <v>5704</v>
      </c>
      <c r="G53" s="13">
        <v>10381</v>
      </c>
      <c r="H53" s="13">
        <v>4369</v>
      </c>
      <c r="I53" s="13">
        <v>6687</v>
      </c>
      <c r="J53" s="13">
        <v>11056</v>
      </c>
      <c r="K53" s="13">
        <v>4416</v>
      </c>
      <c r="L53" s="13">
        <v>7162</v>
      </c>
      <c r="M53" s="13">
        <v>11578</v>
      </c>
      <c r="N53" s="13">
        <v>4556</v>
      </c>
      <c r="O53" s="13">
        <v>7542</v>
      </c>
      <c r="P53" s="13">
        <v>12098</v>
      </c>
    </row>
    <row r="54" spans="1:16">
      <c r="A54" s="10" t="s">
        <v>51</v>
      </c>
      <c r="B54" s="11">
        <v>2780</v>
      </c>
      <c r="C54" s="11">
        <v>2910</v>
      </c>
      <c r="D54" s="11">
        <v>5690</v>
      </c>
      <c r="E54" s="11">
        <v>2841</v>
      </c>
      <c r="F54" s="11">
        <v>3501</v>
      </c>
      <c r="G54" s="11">
        <v>6342</v>
      </c>
      <c r="H54" s="11">
        <v>2773</v>
      </c>
      <c r="I54" s="11">
        <v>4068</v>
      </c>
      <c r="J54" s="11">
        <v>6841</v>
      </c>
      <c r="K54" s="11">
        <v>2824</v>
      </c>
      <c r="L54" s="11">
        <v>4373</v>
      </c>
      <c r="M54" s="11">
        <v>7197</v>
      </c>
      <c r="N54" s="11">
        <v>2840</v>
      </c>
      <c r="O54" s="11">
        <v>4714</v>
      </c>
      <c r="P54" s="11">
        <v>7554</v>
      </c>
    </row>
    <row r="55" spans="1:16">
      <c r="A55" s="12" t="s">
        <v>52</v>
      </c>
      <c r="B55" s="13">
        <v>12</v>
      </c>
      <c r="C55" s="13">
        <v>71</v>
      </c>
      <c r="D55" s="13">
        <v>83</v>
      </c>
      <c r="E55" s="13">
        <v>17</v>
      </c>
      <c r="F55" s="13">
        <v>78</v>
      </c>
      <c r="G55" s="13">
        <v>95</v>
      </c>
      <c r="H55" s="13">
        <v>18</v>
      </c>
      <c r="I55" s="13">
        <v>87</v>
      </c>
      <c r="J55" s="13">
        <v>105</v>
      </c>
      <c r="K55" s="13">
        <v>12</v>
      </c>
      <c r="L55" s="13">
        <v>97</v>
      </c>
      <c r="M55" s="13">
        <v>109</v>
      </c>
      <c r="N55" s="13">
        <v>19</v>
      </c>
      <c r="O55" s="13">
        <v>101</v>
      </c>
      <c r="P55" s="13">
        <v>120</v>
      </c>
    </row>
    <row r="56" spans="1:16">
      <c r="A56" s="10" t="s">
        <v>53</v>
      </c>
      <c r="B56" s="11">
        <v>1494</v>
      </c>
      <c r="C56" s="11">
        <v>1628</v>
      </c>
      <c r="D56" s="11">
        <v>3122</v>
      </c>
      <c r="E56" s="11">
        <v>1529</v>
      </c>
      <c r="F56" s="11">
        <v>1986</v>
      </c>
      <c r="G56" s="11">
        <v>3515</v>
      </c>
      <c r="H56" s="11">
        <v>1516</v>
      </c>
      <c r="I56" s="11">
        <v>2320</v>
      </c>
      <c r="J56" s="11">
        <v>3836</v>
      </c>
      <c r="K56" s="11">
        <v>1529</v>
      </c>
      <c r="L56" s="11">
        <v>2564</v>
      </c>
      <c r="M56" s="11">
        <v>4093</v>
      </c>
      <c r="N56" s="11">
        <v>1414</v>
      </c>
      <c r="O56" s="11">
        <v>2780</v>
      </c>
      <c r="P56" s="11">
        <v>4194</v>
      </c>
    </row>
    <row r="57" spans="1:16">
      <c r="A57" s="12" t="s">
        <v>54</v>
      </c>
      <c r="B57" s="13">
        <v>815</v>
      </c>
      <c r="C57" s="13">
        <v>784</v>
      </c>
      <c r="D57" s="13">
        <v>1599</v>
      </c>
      <c r="E57" s="13">
        <v>800</v>
      </c>
      <c r="F57" s="13">
        <v>910</v>
      </c>
      <c r="G57" s="13">
        <v>1710</v>
      </c>
      <c r="H57" s="13">
        <v>738</v>
      </c>
      <c r="I57" s="13">
        <v>1066</v>
      </c>
      <c r="J57" s="13">
        <v>1804</v>
      </c>
      <c r="K57" s="13">
        <v>794</v>
      </c>
      <c r="L57" s="13">
        <v>1125</v>
      </c>
      <c r="M57" s="13">
        <v>1919</v>
      </c>
      <c r="N57" s="13">
        <v>782</v>
      </c>
      <c r="O57" s="13">
        <v>1220</v>
      </c>
      <c r="P57" s="13">
        <v>2002</v>
      </c>
    </row>
    <row r="58" spans="1:16">
      <c r="A58" s="10" t="s">
        <v>55</v>
      </c>
      <c r="B58" s="11">
        <v>2130</v>
      </c>
      <c r="C58" s="11">
        <v>3001</v>
      </c>
      <c r="D58" s="11">
        <v>5131</v>
      </c>
      <c r="E58" s="11">
        <v>2058</v>
      </c>
      <c r="F58" s="11">
        <v>3430</v>
      </c>
      <c r="G58" s="11">
        <v>5488</v>
      </c>
      <c r="H58" s="11">
        <v>1802</v>
      </c>
      <c r="I58" s="11">
        <v>3925</v>
      </c>
      <c r="J58" s="11">
        <v>5727</v>
      </c>
      <c r="K58" s="11">
        <v>1954</v>
      </c>
      <c r="L58" s="11">
        <v>4081</v>
      </c>
      <c r="M58" s="11">
        <v>6035</v>
      </c>
      <c r="N58" s="11">
        <v>1900</v>
      </c>
      <c r="O58" s="11">
        <v>4361</v>
      </c>
      <c r="P58" s="11">
        <v>6261</v>
      </c>
    </row>
    <row r="59" spans="1:16">
      <c r="A59" s="12" t="s">
        <v>56</v>
      </c>
      <c r="B59" s="13">
        <v>160</v>
      </c>
      <c r="C59" s="13">
        <v>222</v>
      </c>
      <c r="D59" s="13">
        <v>382</v>
      </c>
      <c r="E59" s="13">
        <v>114</v>
      </c>
      <c r="F59" s="13">
        <v>337</v>
      </c>
      <c r="G59" s="13">
        <v>451</v>
      </c>
      <c r="H59" s="13">
        <v>113</v>
      </c>
      <c r="I59" s="13">
        <v>416</v>
      </c>
      <c r="J59" s="13">
        <v>529</v>
      </c>
      <c r="K59" s="13">
        <v>93</v>
      </c>
      <c r="L59" s="13">
        <v>501</v>
      </c>
      <c r="M59" s="13">
        <v>594</v>
      </c>
      <c r="N59" s="13">
        <v>98</v>
      </c>
      <c r="O59" s="13">
        <v>566</v>
      </c>
      <c r="P59" s="13">
        <v>664</v>
      </c>
    </row>
    <row r="60" spans="1:16">
      <c r="A60" s="10" t="s">
        <v>57</v>
      </c>
      <c r="B60" s="11">
        <v>3054</v>
      </c>
      <c r="C60" s="11">
        <v>1759</v>
      </c>
      <c r="D60" s="11">
        <v>4813</v>
      </c>
      <c r="E60" s="11">
        <v>3290</v>
      </c>
      <c r="F60" s="11">
        <v>2201</v>
      </c>
      <c r="G60" s="11">
        <v>5491</v>
      </c>
      <c r="H60" s="11">
        <v>3167</v>
      </c>
      <c r="I60" s="11">
        <v>2806</v>
      </c>
      <c r="J60" s="11">
        <v>5973</v>
      </c>
      <c r="K60" s="11">
        <v>3335</v>
      </c>
      <c r="L60" s="11">
        <v>3094</v>
      </c>
      <c r="M60" s="11">
        <v>6429</v>
      </c>
      <c r="N60" s="11">
        <v>3465</v>
      </c>
      <c r="O60" s="11">
        <v>3521</v>
      </c>
      <c r="P60" s="11">
        <v>6986</v>
      </c>
    </row>
    <row r="61" spans="1:16">
      <c r="A61" s="12" t="s">
        <v>58</v>
      </c>
      <c r="B61" s="13">
        <v>2016</v>
      </c>
      <c r="C61" s="13">
        <v>2387</v>
      </c>
      <c r="D61" s="13">
        <v>4403</v>
      </c>
      <c r="E61" s="13">
        <v>2090</v>
      </c>
      <c r="F61" s="13">
        <v>2861</v>
      </c>
      <c r="G61" s="13">
        <v>4951</v>
      </c>
      <c r="H61" s="13">
        <v>2014</v>
      </c>
      <c r="I61" s="13">
        <v>3342</v>
      </c>
      <c r="J61" s="13">
        <v>5356</v>
      </c>
      <c r="K61" s="13">
        <v>1889</v>
      </c>
      <c r="L61" s="13">
        <v>3690</v>
      </c>
      <c r="M61" s="13">
        <v>5579</v>
      </c>
      <c r="N61" s="13">
        <v>1916</v>
      </c>
      <c r="O61" s="13">
        <v>3955</v>
      </c>
      <c r="P61" s="13">
        <v>5871</v>
      </c>
    </row>
    <row r="62" spans="1:16">
      <c r="A62" s="10" t="s">
        <v>59</v>
      </c>
      <c r="B62" s="11">
        <v>590</v>
      </c>
      <c r="C62" s="11">
        <v>472</v>
      </c>
      <c r="D62" s="11">
        <v>1062</v>
      </c>
      <c r="E62" s="11">
        <v>601</v>
      </c>
      <c r="F62" s="11">
        <v>582</v>
      </c>
      <c r="G62" s="11">
        <v>1183</v>
      </c>
      <c r="H62" s="11">
        <v>582</v>
      </c>
      <c r="I62" s="11">
        <v>689</v>
      </c>
      <c r="J62" s="11">
        <v>1271</v>
      </c>
      <c r="K62" s="11">
        <v>592</v>
      </c>
      <c r="L62" s="11">
        <v>738</v>
      </c>
      <c r="M62" s="11">
        <v>1330</v>
      </c>
      <c r="N62" s="11">
        <v>612</v>
      </c>
      <c r="O62" s="11">
        <v>797</v>
      </c>
      <c r="P62" s="11">
        <v>1409</v>
      </c>
    </row>
    <row r="63" spans="1:16">
      <c r="A63" s="12" t="s">
        <v>60</v>
      </c>
      <c r="B63" s="13">
        <v>1041</v>
      </c>
      <c r="C63" s="13">
        <v>978</v>
      </c>
      <c r="D63" s="13">
        <v>2019</v>
      </c>
      <c r="E63" s="13">
        <v>1106</v>
      </c>
      <c r="F63" s="13">
        <v>1177</v>
      </c>
      <c r="G63" s="13">
        <v>2283</v>
      </c>
      <c r="H63" s="13">
        <v>1073</v>
      </c>
      <c r="I63" s="13">
        <v>1411</v>
      </c>
      <c r="J63" s="13">
        <v>2484</v>
      </c>
      <c r="K63" s="13">
        <v>1094</v>
      </c>
      <c r="L63" s="13">
        <v>1587</v>
      </c>
      <c r="M63" s="13">
        <v>2681</v>
      </c>
      <c r="N63" s="13">
        <v>1201</v>
      </c>
      <c r="O63" s="13">
        <v>1685</v>
      </c>
      <c r="P63" s="13">
        <v>2886</v>
      </c>
    </row>
    <row r="64" spans="1:16">
      <c r="A64" s="10" t="s">
        <v>61</v>
      </c>
      <c r="B64" s="11">
        <v>1032</v>
      </c>
      <c r="C64" s="11">
        <v>1301</v>
      </c>
      <c r="D64" s="11">
        <v>2333</v>
      </c>
      <c r="E64" s="11">
        <v>1046</v>
      </c>
      <c r="F64" s="11">
        <v>1512</v>
      </c>
      <c r="G64" s="11">
        <v>2558</v>
      </c>
      <c r="H64" s="11">
        <v>1015</v>
      </c>
      <c r="I64" s="11">
        <v>1729</v>
      </c>
      <c r="J64" s="11">
        <v>2744</v>
      </c>
      <c r="K64" s="11">
        <v>1068</v>
      </c>
      <c r="L64" s="11">
        <v>1847</v>
      </c>
      <c r="M64" s="11">
        <v>2915</v>
      </c>
      <c r="N64" s="11">
        <v>1066</v>
      </c>
      <c r="O64" s="11">
        <v>1973</v>
      </c>
      <c r="P64" s="11">
        <v>3039</v>
      </c>
    </row>
    <row r="65" spans="1:16">
      <c r="A65" s="12" t="s">
        <v>62</v>
      </c>
      <c r="B65" s="13">
        <v>14765</v>
      </c>
      <c r="C65" s="13">
        <v>15279</v>
      </c>
      <c r="D65" s="13">
        <v>30044</v>
      </c>
      <c r="E65" s="13">
        <v>16138</v>
      </c>
      <c r="F65" s="13">
        <v>17378</v>
      </c>
      <c r="G65" s="13">
        <v>33516</v>
      </c>
      <c r="H65" s="13">
        <v>16069</v>
      </c>
      <c r="I65" s="13">
        <v>20669</v>
      </c>
      <c r="J65" s="13">
        <v>36738</v>
      </c>
      <c r="K65" s="13">
        <v>16818</v>
      </c>
      <c r="L65" s="13">
        <v>22476</v>
      </c>
      <c r="M65" s="13">
        <v>39294</v>
      </c>
      <c r="N65" s="13">
        <v>17360</v>
      </c>
      <c r="O65" s="13">
        <v>24698</v>
      </c>
      <c r="P65" s="13">
        <v>42058</v>
      </c>
    </row>
    <row r="66" spans="1:16">
      <c r="A66" s="10" t="s">
        <v>63</v>
      </c>
      <c r="B66" s="11">
        <v>3776</v>
      </c>
      <c r="C66" s="11">
        <v>3087</v>
      </c>
      <c r="D66" s="11">
        <v>6863</v>
      </c>
      <c r="E66" s="11">
        <v>4015</v>
      </c>
      <c r="F66" s="11">
        <v>3863</v>
      </c>
      <c r="G66" s="11">
        <v>7878</v>
      </c>
      <c r="H66" s="11">
        <v>3787</v>
      </c>
      <c r="I66" s="11">
        <v>4751</v>
      </c>
      <c r="J66" s="11">
        <v>8538</v>
      </c>
      <c r="K66" s="11">
        <v>3610</v>
      </c>
      <c r="L66" s="11">
        <v>5287</v>
      </c>
      <c r="M66" s="11">
        <v>8897</v>
      </c>
      <c r="N66" s="11">
        <v>3651</v>
      </c>
      <c r="O66" s="11">
        <v>5662</v>
      </c>
      <c r="P66" s="11">
        <v>9313</v>
      </c>
    </row>
    <row r="67" spans="1:16">
      <c r="A67" s="12" t="s">
        <v>64</v>
      </c>
      <c r="B67" s="13">
        <v>235</v>
      </c>
      <c r="C67" s="13">
        <v>256</v>
      </c>
      <c r="D67" s="13">
        <v>491</v>
      </c>
      <c r="E67" s="13">
        <v>275</v>
      </c>
      <c r="F67" s="13">
        <v>331</v>
      </c>
      <c r="G67" s="13">
        <v>606</v>
      </c>
      <c r="H67" s="13">
        <v>325</v>
      </c>
      <c r="I67" s="13">
        <v>435</v>
      </c>
      <c r="J67" s="13">
        <v>760</v>
      </c>
      <c r="K67" s="13">
        <v>341</v>
      </c>
      <c r="L67" s="13">
        <v>535</v>
      </c>
      <c r="M67" s="13">
        <v>876</v>
      </c>
      <c r="N67" s="13">
        <v>367</v>
      </c>
      <c r="O67" s="13">
        <v>625</v>
      </c>
      <c r="P67" s="13">
        <v>992</v>
      </c>
    </row>
    <row r="68" spans="1:16">
      <c r="A68" s="10" t="s">
        <v>65</v>
      </c>
      <c r="B68" s="11">
        <v>6025</v>
      </c>
      <c r="C68" s="11">
        <v>8350</v>
      </c>
      <c r="D68" s="11">
        <v>14375</v>
      </c>
      <c r="E68" s="11">
        <v>5749</v>
      </c>
      <c r="F68" s="11">
        <v>9454</v>
      </c>
      <c r="G68" s="11">
        <v>15203</v>
      </c>
      <c r="H68" s="11">
        <v>5039</v>
      </c>
      <c r="I68" s="11">
        <v>10606</v>
      </c>
      <c r="J68" s="11">
        <v>15645</v>
      </c>
      <c r="K68" s="11">
        <v>4848</v>
      </c>
      <c r="L68" s="11">
        <v>11214</v>
      </c>
      <c r="M68" s="11">
        <v>16062</v>
      </c>
      <c r="N68" s="11">
        <v>4818</v>
      </c>
      <c r="O68" s="11">
        <v>11614</v>
      </c>
      <c r="P68" s="11">
        <v>16432</v>
      </c>
    </row>
    <row r="69" spans="1:16">
      <c r="A69" s="12" t="s">
        <v>66</v>
      </c>
      <c r="B69" s="13">
        <v>760</v>
      </c>
      <c r="C69" s="13">
        <v>1473</v>
      </c>
      <c r="D69" s="13">
        <v>2233</v>
      </c>
      <c r="E69" s="13">
        <v>847</v>
      </c>
      <c r="F69" s="13">
        <v>1670</v>
      </c>
      <c r="G69" s="13">
        <v>2517</v>
      </c>
      <c r="H69" s="13">
        <v>790</v>
      </c>
      <c r="I69" s="13">
        <v>1926</v>
      </c>
      <c r="J69" s="13">
        <v>2716</v>
      </c>
      <c r="K69" s="13">
        <v>707</v>
      </c>
      <c r="L69" s="13">
        <v>2136</v>
      </c>
      <c r="M69" s="13">
        <v>2843</v>
      </c>
      <c r="N69" s="13">
        <v>765</v>
      </c>
      <c r="O69" s="13">
        <v>2258</v>
      </c>
      <c r="P69" s="13">
        <v>3023</v>
      </c>
    </row>
    <row r="70" spans="1:16">
      <c r="A70" s="10" t="s">
        <v>67</v>
      </c>
      <c r="B70" s="11">
        <v>68</v>
      </c>
      <c r="C70" s="11">
        <v>125</v>
      </c>
      <c r="D70" s="11">
        <v>193</v>
      </c>
      <c r="E70" s="11">
        <v>80</v>
      </c>
      <c r="F70" s="11">
        <v>158</v>
      </c>
      <c r="G70" s="11">
        <v>238</v>
      </c>
      <c r="H70" s="11">
        <v>71</v>
      </c>
      <c r="I70" s="11">
        <v>204</v>
      </c>
      <c r="J70" s="11">
        <v>275</v>
      </c>
      <c r="K70" s="11">
        <v>65</v>
      </c>
      <c r="L70" s="11">
        <v>242</v>
      </c>
      <c r="M70" s="11">
        <v>307</v>
      </c>
      <c r="N70" s="11">
        <v>54</v>
      </c>
      <c r="O70" s="11">
        <v>278</v>
      </c>
      <c r="P70" s="11">
        <v>332</v>
      </c>
    </row>
    <row r="71" spans="1:16">
      <c r="A71" s="12" t="s">
        <v>68</v>
      </c>
      <c r="B71" s="13">
        <v>3425</v>
      </c>
      <c r="C71" s="13">
        <v>4134</v>
      </c>
      <c r="D71" s="13">
        <v>7559</v>
      </c>
      <c r="E71" s="13">
        <v>3176</v>
      </c>
      <c r="F71" s="13">
        <v>4784</v>
      </c>
      <c r="G71" s="13">
        <v>7960</v>
      </c>
      <c r="H71" s="13">
        <v>3026</v>
      </c>
      <c r="I71" s="13">
        <v>5245</v>
      </c>
      <c r="J71" s="13">
        <v>8271</v>
      </c>
      <c r="K71" s="13">
        <v>3180</v>
      </c>
      <c r="L71" s="13">
        <v>5609</v>
      </c>
      <c r="M71" s="13">
        <v>8789</v>
      </c>
      <c r="N71" s="13">
        <v>3072</v>
      </c>
      <c r="O71" s="13">
        <v>5913</v>
      </c>
      <c r="P71" s="13">
        <v>8985</v>
      </c>
    </row>
    <row r="72" spans="1:16">
      <c r="A72" s="10" t="s">
        <v>69</v>
      </c>
      <c r="B72" s="11">
        <v>153</v>
      </c>
      <c r="C72" s="11">
        <v>183</v>
      </c>
      <c r="D72" s="11">
        <v>336</v>
      </c>
      <c r="E72" s="11">
        <v>160</v>
      </c>
      <c r="F72" s="11">
        <v>222</v>
      </c>
      <c r="G72" s="11">
        <v>382</v>
      </c>
      <c r="H72" s="11">
        <v>164</v>
      </c>
      <c r="I72" s="11">
        <v>250</v>
      </c>
      <c r="J72" s="11">
        <v>414</v>
      </c>
      <c r="K72" s="11">
        <v>175</v>
      </c>
      <c r="L72" s="11">
        <v>272</v>
      </c>
      <c r="M72" s="11">
        <v>447</v>
      </c>
      <c r="N72" s="11">
        <v>210</v>
      </c>
      <c r="O72" s="11">
        <v>294</v>
      </c>
      <c r="P72" s="11">
        <v>504</v>
      </c>
    </row>
    <row r="73" spans="1:16">
      <c r="A73" s="12" t="s">
        <v>70</v>
      </c>
      <c r="B73" s="13">
        <v>53156</v>
      </c>
      <c r="C73" s="13">
        <v>39081</v>
      </c>
      <c r="D73" s="13">
        <v>92237</v>
      </c>
      <c r="E73" s="13">
        <v>55613</v>
      </c>
      <c r="F73" s="13">
        <v>44327</v>
      </c>
      <c r="G73" s="13">
        <v>99940</v>
      </c>
      <c r="H73" s="13">
        <v>53057</v>
      </c>
      <c r="I73" s="13">
        <v>51488</v>
      </c>
      <c r="J73" s="13">
        <v>104545</v>
      </c>
      <c r="K73" s="13">
        <v>54643</v>
      </c>
      <c r="L73" s="13">
        <v>54421</v>
      </c>
      <c r="M73" s="13">
        <v>109064</v>
      </c>
      <c r="N73" s="13">
        <v>58965</v>
      </c>
      <c r="O73" s="13">
        <v>55451</v>
      </c>
      <c r="P73" s="13">
        <v>114416</v>
      </c>
    </row>
    <row r="74" spans="1:16">
      <c r="A74" s="10" t="s">
        <v>71</v>
      </c>
      <c r="B74" s="11">
        <v>574</v>
      </c>
      <c r="C74" s="11">
        <v>635</v>
      </c>
      <c r="D74" s="11">
        <v>1209</v>
      </c>
      <c r="E74" s="11">
        <v>598</v>
      </c>
      <c r="F74" s="11">
        <v>751</v>
      </c>
      <c r="G74" s="11">
        <v>1349</v>
      </c>
      <c r="H74" s="11">
        <v>580</v>
      </c>
      <c r="I74" s="11">
        <v>877</v>
      </c>
      <c r="J74" s="11">
        <v>1457</v>
      </c>
      <c r="K74" s="11">
        <v>583</v>
      </c>
      <c r="L74" s="11">
        <v>943</v>
      </c>
      <c r="M74" s="11">
        <v>1526</v>
      </c>
      <c r="N74" s="11">
        <v>598</v>
      </c>
      <c r="O74" s="11">
        <v>1019</v>
      </c>
      <c r="P74" s="11">
        <v>1617</v>
      </c>
    </row>
    <row r="75" spans="1:16">
      <c r="A75" s="12" t="s">
        <v>72</v>
      </c>
      <c r="B75" s="13">
        <v>908</v>
      </c>
      <c r="C75" s="13">
        <v>870</v>
      </c>
      <c r="D75" s="13">
        <v>1778</v>
      </c>
      <c r="E75" s="13">
        <v>933</v>
      </c>
      <c r="F75" s="13">
        <v>1010</v>
      </c>
      <c r="G75" s="13">
        <v>1943</v>
      </c>
      <c r="H75" s="13">
        <v>915</v>
      </c>
      <c r="I75" s="13">
        <v>1191</v>
      </c>
      <c r="J75" s="13">
        <v>2106</v>
      </c>
      <c r="K75" s="13">
        <v>942</v>
      </c>
      <c r="L75" s="13">
        <v>1307</v>
      </c>
      <c r="M75" s="13">
        <v>2249</v>
      </c>
      <c r="N75" s="13">
        <v>961</v>
      </c>
      <c r="O75" s="13">
        <v>1403</v>
      </c>
      <c r="P75" s="13">
        <v>2364</v>
      </c>
    </row>
    <row r="76" spans="1:16">
      <c r="A76" s="10" t="s">
        <v>73</v>
      </c>
      <c r="B76" s="11">
        <v>12472</v>
      </c>
      <c r="C76" s="11">
        <v>6395</v>
      </c>
      <c r="D76" s="11">
        <v>18867</v>
      </c>
      <c r="E76" s="11">
        <v>12798</v>
      </c>
      <c r="F76" s="11">
        <v>7845</v>
      </c>
      <c r="G76" s="11">
        <v>20643</v>
      </c>
      <c r="H76" s="11">
        <v>13134</v>
      </c>
      <c r="I76" s="11">
        <v>9071</v>
      </c>
      <c r="J76" s="11">
        <v>22205</v>
      </c>
      <c r="K76" s="11">
        <v>13777</v>
      </c>
      <c r="L76" s="11">
        <v>9727</v>
      </c>
      <c r="M76" s="11">
        <v>23504</v>
      </c>
      <c r="N76" s="11">
        <v>15103</v>
      </c>
      <c r="O76" s="11">
        <v>10249</v>
      </c>
      <c r="P76" s="11">
        <v>25352</v>
      </c>
    </row>
    <row r="77" spans="1:16">
      <c r="A77" s="12" t="s">
        <v>74</v>
      </c>
      <c r="B77" s="13">
        <v>2041</v>
      </c>
      <c r="C77" s="13">
        <v>2626</v>
      </c>
      <c r="D77" s="13">
        <v>4667</v>
      </c>
      <c r="E77" s="13">
        <v>2417</v>
      </c>
      <c r="F77" s="13">
        <v>2991</v>
      </c>
      <c r="G77" s="13">
        <v>5408</v>
      </c>
      <c r="H77" s="13">
        <v>2146</v>
      </c>
      <c r="I77" s="13">
        <v>3670</v>
      </c>
      <c r="J77" s="13">
        <v>5816</v>
      </c>
      <c r="K77" s="13">
        <v>1900</v>
      </c>
      <c r="L77" s="13">
        <v>4115</v>
      </c>
      <c r="M77" s="13">
        <v>6015</v>
      </c>
      <c r="N77" s="13">
        <v>2001</v>
      </c>
      <c r="O77" s="13">
        <v>4282</v>
      </c>
      <c r="P77" s="13">
        <v>6283</v>
      </c>
    </row>
    <row r="78" spans="1:16">
      <c r="A78" s="10" t="s">
        <v>75</v>
      </c>
      <c r="B78" s="11">
        <v>49</v>
      </c>
      <c r="C78" s="11">
        <v>110</v>
      </c>
      <c r="D78" s="11">
        <v>159</v>
      </c>
      <c r="E78" s="11">
        <v>38</v>
      </c>
      <c r="F78" s="11">
        <v>139</v>
      </c>
      <c r="G78" s="11">
        <v>177</v>
      </c>
      <c r="H78" s="11">
        <v>27</v>
      </c>
      <c r="I78" s="11">
        <v>156</v>
      </c>
      <c r="J78" s="11">
        <v>183</v>
      </c>
      <c r="K78" s="11">
        <v>26</v>
      </c>
      <c r="L78" s="11">
        <v>169</v>
      </c>
      <c r="M78" s="11">
        <v>195</v>
      </c>
      <c r="N78" s="11">
        <v>29</v>
      </c>
      <c r="O78" s="11">
        <v>177</v>
      </c>
      <c r="P78" s="11">
        <v>206</v>
      </c>
    </row>
    <row r="79" spans="1:16">
      <c r="A79" s="12" t="s">
        <v>76</v>
      </c>
      <c r="B79" s="13">
        <v>443</v>
      </c>
      <c r="C79" s="13">
        <v>862</v>
      </c>
      <c r="D79" s="13">
        <v>1305</v>
      </c>
      <c r="E79" s="13">
        <v>453</v>
      </c>
      <c r="F79" s="13">
        <v>988</v>
      </c>
      <c r="G79" s="13">
        <v>1441</v>
      </c>
      <c r="H79" s="13">
        <v>463</v>
      </c>
      <c r="I79" s="13">
        <v>1131</v>
      </c>
      <c r="J79" s="13">
        <v>1594</v>
      </c>
      <c r="K79" s="13">
        <v>442</v>
      </c>
      <c r="L79" s="13">
        <v>1265</v>
      </c>
      <c r="M79" s="13">
        <v>1707</v>
      </c>
      <c r="N79" s="13">
        <v>526</v>
      </c>
      <c r="O79" s="13">
        <v>1320</v>
      </c>
      <c r="P79" s="13">
        <v>1846</v>
      </c>
    </row>
    <row r="80" spans="1:16">
      <c r="A80" s="10" t="s">
        <v>77</v>
      </c>
      <c r="B80" s="11">
        <v>3240</v>
      </c>
      <c r="C80" s="11">
        <v>3714</v>
      </c>
      <c r="D80" s="11">
        <v>6954</v>
      </c>
      <c r="E80" s="11">
        <v>3293</v>
      </c>
      <c r="F80" s="11">
        <v>4538</v>
      </c>
      <c r="G80" s="11">
        <v>7831</v>
      </c>
      <c r="H80" s="11">
        <v>3217</v>
      </c>
      <c r="I80" s="11">
        <v>5250</v>
      </c>
      <c r="J80" s="11">
        <v>8467</v>
      </c>
      <c r="K80" s="11">
        <v>3147</v>
      </c>
      <c r="L80" s="11">
        <v>5736</v>
      </c>
      <c r="M80" s="11">
        <v>8883</v>
      </c>
      <c r="N80" s="11">
        <v>3216</v>
      </c>
      <c r="O80" s="11">
        <v>6137</v>
      </c>
      <c r="P80" s="11">
        <v>9353</v>
      </c>
    </row>
    <row r="81" spans="1:16">
      <c r="A81" s="12" t="s">
        <v>78</v>
      </c>
      <c r="B81" s="13">
        <v>0</v>
      </c>
      <c r="C81" s="13">
        <v>0</v>
      </c>
      <c r="D81" s="13">
        <v>0</v>
      </c>
      <c r="E81" s="13">
        <v>673</v>
      </c>
      <c r="F81" s="13">
        <v>68</v>
      </c>
      <c r="G81" s="13">
        <v>741</v>
      </c>
      <c r="H81" s="13">
        <v>853</v>
      </c>
      <c r="I81" s="13">
        <v>190</v>
      </c>
      <c r="J81" s="13">
        <v>1043</v>
      </c>
      <c r="K81" s="13">
        <v>1049</v>
      </c>
      <c r="L81" s="13">
        <v>254</v>
      </c>
      <c r="M81" s="13">
        <v>1303</v>
      </c>
      <c r="N81" s="13">
        <v>1226</v>
      </c>
      <c r="O81" s="13">
        <v>313</v>
      </c>
      <c r="P81" s="13">
        <v>1539</v>
      </c>
    </row>
    <row r="82" spans="1:16">
      <c r="A82" s="10" t="s">
        <v>79</v>
      </c>
      <c r="B82" s="11">
        <v>4215</v>
      </c>
      <c r="C82" s="11">
        <v>6361</v>
      </c>
      <c r="D82" s="11">
        <v>10576</v>
      </c>
      <c r="E82" s="11">
        <v>4210</v>
      </c>
      <c r="F82" s="11">
        <v>7587</v>
      </c>
      <c r="G82" s="11">
        <v>11797</v>
      </c>
      <c r="H82" s="11">
        <v>3932</v>
      </c>
      <c r="I82" s="11">
        <v>8675</v>
      </c>
      <c r="J82" s="11">
        <v>12607</v>
      </c>
      <c r="K82" s="11">
        <v>3564</v>
      </c>
      <c r="L82" s="11">
        <v>9575</v>
      </c>
      <c r="M82" s="11">
        <v>13139</v>
      </c>
      <c r="N82" s="11">
        <v>4066</v>
      </c>
      <c r="O82" s="11">
        <v>9712</v>
      </c>
      <c r="P82" s="11">
        <v>13778</v>
      </c>
    </row>
    <row r="83" spans="1:16">
      <c r="A83" s="12" t="s">
        <v>80</v>
      </c>
      <c r="B83" s="13">
        <v>166</v>
      </c>
      <c r="C83" s="13">
        <v>279</v>
      </c>
      <c r="D83" s="13">
        <v>445</v>
      </c>
      <c r="E83" s="13">
        <v>162</v>
      </c>
      <c r="F83" s="13">
        <v>394</v>
      </c>
      <c r="G83" s="13">
        <v>556</v>
      </c>
      <c r="H83" s="13">
        <v>111</v>
      </c>
      <c r="I83" s="13">
        <v>500</v>
      </c>
      <c r="J83" s="13">
        <v>611</v>
      </c>
      <c r="K83" s="13">
        <v>113</v>
      </c>
      <c r="L83" s="13">
        <v>549</v>
      </c>
      <c r="M83" s="13">
        <v>662</v>
      </c>
      <c r="N83" s="13">
        <v>110</v>
      </c>
      <c r="O83" s="13">
        <v>606</v>
      </c>
      <c r="P83" s="13">
        <v>716</v>
      </c>
    </row>
    <row r="84" spans="1:16">
      <c r="A84" s="10" t="s">
        <v>81</v>
      </c>
      <c r="B84" s="11">
        <v>577</v>
      </c>
      <c r="C84" s="11">
        <v>538</v>
      </c>
      <c r="D84" s="11">
        <v>1115</v>
      </c>
      <c r="E84" s="11">
        <v>603</v>
      </c>
      <c r="F84" s="11">
        <v>676</v>
      </c>
      <c r="G84" s="11">
        <v>1279</v>
      </c>
      <c r="H84" s="11">
        <v>578</v>
      </c>
      <c r="I84" s="11">
        <v>797</v>
      </c>
      <c r="J84" s="11">
        <v>1375</v>
      </c>
      <c r="K84" s="11">
        <v>533</v>
      </c>
      <c r="L84" s="11">
        <v>913</v>
      </c>
      <c r="M84" s="11">
        <v>1446</v>
      </c>
      <c r="N84" s="11">
        <v>553</v>
      </c>
      <c r="O84" s="11">
        <v>963</v>
      </c>
      <c r="P84" s="11">
        <v>1516</v>
      </c>
    </row>
    <row r="85" spans="1:16">
      <c r="A85" s="12" t="s">
        <v>82</v>
      </c>
      <c r="B85" s="13">
        <v>1370</v>
      </c>
      <c r="C85" s="13">
        <v>1264</v>
      </c>
      <c r="D85" s="13">
        <v>2634</v>
      </c>
      <c r="E85" s="13">
        <v>1392</v>
      </c>
      <c r="F85" s="13">
        <v>1459</v>
      </c>
      <c r="G85" s="13">
        <v>2851</v>
      </c>
      <c r="H85" s="13">
        <v>1289</v>
      </c>
      <c r="I85" s="13">
        <v>1695</v>
      </c>
      <c r="J85" s="13">
        <v>2984</v>
      </c>
      <c r="K85" s="13">
        <v>1290</v>
      </c>
      <c r="L85" s="13">
        <v>1811</v>
      </c>
      <c r="M85" s="13">
        <v>3101</v>
      </c>
      <c r="N85" s="13">
        <v>1359</v>
      </c>
      <c r="O85" s="13">
        <v>1879</v>
      </c>
      <c r="P85" s="13">
        <v>3238</v>
      </c>
    </row>
    <row r="86" spans="1:16">
      <c r="A86" s="10" t="s">
        <v>83</v>
      </c>
      <c r="B86" s="11">
        <v>1003</v>
      </c>
      <c r="C86" s="11">
        <v>615</v>
      </c>
      <c r="D86" s="11">
        <v>1618</v>
      </c>
      <c r="E86" s="11">
        <v>1022</v>
      </c>
      <c r="F86" s="11">
        <v>739</v>
      </c>
      <c r="G86" s="11">
        <v>1761</v>
      </c>
      <c r="H86" s="11">
        <v>987</v>
      </c>
      <c r="I86" s="11">
        <v>853</v>
      </c>
      <c r="J86" s="11">
        <v>1840</v>
      </c>
      <c r="K86" s="11">
        <v>1051</v>
      </c>
      <c r="L86" s="11">
        <v>912</v>
      </c>
      <c r="M86" s="11">
        <v>1963</v>
      </c>
      <c r="N86" s="11">
        <v>1034</v>
      </c>
      <c r="O86" s="11">
        <v>1006</v>
      </c>
      <c r="P86" s="11">
        <v>2040</v>
      </c>
    </row>
    <row r="87" spans="1:16">
      <c r="A87" s="12" t="s">
        <v>84</v>
      </c>
      <c r="B87" s="13">
        <v>5294</v>
      </c>
      <c r="C87" s="13">
        <v>4363</v>
      </c>
      <c r="D87" s="13">
        <v>9657</v>
      </c>
      <c r="E87" s="13">
        <v>5198</v>
      </c>
      <c r="F87" s="13">
        <v>6040</v>
      </c>
      <c r="G87" s="13">
        <v>11238</v>
      </c>
      <c r="H87" s="13">
        <v>5063</v>
      </c>
      <c r="I87" s="13">
        <v>7458</v>
      </c>
      <c r="J87" s="13">
        <v>12521</v>
      </c>
      <c r="K87" s="13">
        <v>5001</v>
      </c>
      <c r="L87" s="13">
        <v>8582</v>
      </c>
      <c r="M87" s="13">
        <v>13583</v>
      </c>
      <c r="N87" s="13">
        <v>5553</v>
      </c>
      <c r="O87" s="13">
        <v>9130</v>
      </c>
      <c r="P87" s="13">
        <v>14683</v>
      </c>
    </row>
    <row r="88" spans="1:16">
      <c r="A88" s="10" t="s">
        <v>85</v>
      </c>
      <c r="B88" s="11">
        <v>5212</v>
      </c>
      <c r="C88" s="11">
        <v>7074</v>
      </c>
      <c r="D88" s="11">
        <v>12286</v>
      </c>
      <c r="E88" s="11">
        <v>5688</v>
      </c>
      <c r="F88" s="11">
        <v>8152</v>
      </c>
      <c r="G88" s="11">
        <v>13840</v>
      </c>
      <c r="H88" s="11">
        <v>5177</v>
      </c>
      <c r="I88" s="11">
        <v>9690</v>
      </c>
      <c r="J88" s="11">
        <v>14867</v>
      </c>
      <c r="K88" s="11">
        <v>5153</v>
      </c>
      <c r="L88" s="11">
        <v>10627</v>
      </c>
      <c r="M88" s="11">
        <v>15780</v>
      </c>
      <c r="N88" s="11">
        <v>5150</v>
      </c>
      <c r="O88" s="11">
        <v>11592</v>
      </c>
      <c r="P88" s="11">
        <v>16742</v>
      </c>
    </row>
    <row r="89" spans="1:16">
      <c r="A89" s="12" t="s">
        <v>86</v>
      </c>
      <c r="B89" s="13">
        <v>2637</v>
      </c>
      <c r="C89" s="13">
        <v>2828</v>
      </c>
      <c r="D89" s="13">
        <v>5465</v>
      </c>
      <c r="E89" s="13">
        <v>2595</v>
      </c>
      <c r="F89" s="13">
        <v>3428</v>
      </c>
      <c r="G89" s="13">
        <v>6023</v>
      </c>
      <c r="H89" s="13">
        <v>2211</v>
      </c>
      <c r="I89" s="13">
        <v>4183</v>
      </c>
      <c r="J89" s="13">
        <v>6394</v>
      </c>
      <c r="K89" s="13">
        <v>2510</v>
      </c>
      <c r="L89" s="13">
        <v>4254</v>
      </c>
      <c r="M89" s="13">
        <v>6764</v>
      </c>
      <c r="N89" s="13">
        <v>2529</v>
      </c>
      <c r="O89" s="13">
        <v>4591</v>
      </c>
      <c r="P89" s="13">
        <v>7120</v>
      </c>
    </row>
    <row r="90" spans="1:16">
      <c r="A90" s="10" t="s">
        <v>87</v>
      </c>
      <c r="B90" s="11">
        <v>147</v>
      </c>
      <c r="C90" s="11">
        <v>283</v>
      </c>
      <c r="D90" s="11">
        <v>430</v>
      </c>
      <c r="E90" s="11">
        <v>135</v>
      </c>
      <c r="F90" s="11">
        <v>368</v>
      </c>
      <c r="G90" s="11">
        <v>503</v>
      </c>
      <c r="H90" s="11">
        <v>113</v>
      </c>
      <c r="I90" s="11">
        <v>441</v>
      </c>
      <c r="J90" s="11">
        <v>554</v>
      </c>
      <c r="K90" s="11">
        <v>97</v>
      </c>
      <c r="L90" s="11">
        <v>488</v>
      </c>
      <c r="M90" s="11">
        <v>585</v>
      </c>
      <c r="N90" s="11">
        <v>92</v>
      </c>
      <c r="O90" s="11">
        <v>537</v>
      </c>
      <c r="P90" s="11">
        <v>629</v>
      </c>
    </row>
    <row r="91" spans="1:16">
      <c r="A91" s="12" t="s">
        <v>88</v>
      </c>
      <c r="B91" s="13">
        <v>3263</v>
      </c>
      <c r="C91" s="13">
        <v>4683</v>
      </c>
      <c r="D91" s="13">
        <v>7946</v>
      </c>
      <c r="E91" s="13">
        <v>3129</v>
      </c>
      <c r="F91" s="13">
        <v>5502</v>
      </c>
      <c r="G91" s="13">
        <v>8631</v>
      </c>
      <c r="H91" s="13">
        <v>3110</v>
      </c>
      <c r="I91" s="13">
        <v>6040</v>
      </c>
      <c r="J91" s="13">
        <v>9150</v>
      </c>
      <c r="K91" s="13">
        <v>3619</v>
      </c>
      <c r="L91" s="13">
        <v>6223</v>
      </c>
      <c r="M91" s="13">
        <v>9842</v>
      </c>
      <c r="N91" s="13">
        <v>3382</v>
      </c>
      <c r="O91" s="13">
        <v>6937</v>
      </c>
      <c r="P91" s="13">
        <v>10319</v>
      </c>
    </row>
    <row r="92" spans="1:16">
      <c r="A92" s="10" t="s">
        <v>89</v>
      </c>
      <c r="B92" s="11">
        <v>966</v>
      </c>
      <c r="C92" s="11">
        <v>775</v>
      </c>
      <c r="D92" s="11">
        <v>1741</v>
      </c>
      <c r="E92" s="11">
        <v>889</v>
      </c>
      <c r="F92" s="11">
        <v>941</v>
      </c>
      <c r="G92" s="11">
        <v>1830</v>
      </c>
      <c r="H92" s="11">
        <v>868</v>
      </c>
      <c r="I92" s="11">
        <v>1049</v>
      </c>
      <c r="J92" s="11">
        <v>1917</v>
      </c>
      <c r="K92" s="11">
        <v>924</v>
      </c>
      <c r="L92" s="11">
        <v>1119</v>
      </c>
      <c r="M92" s="11">
        <v>2043</v>
      </c>
      <c r="N92" s="11">
        <v>896</v>
      </c>
      <c r="O92" s="11">
        <v>1202</v>
      </c>
      <c r="P92" s="11">
        <v>2098</v>
      </c>
    </row>
    <row r="93" spans="1:16">
      <c r="A93" s="12" t="s">
        <v>90</v>
      </c>
      <c r="B93" s="13">
        <v>4651</v>
      </c>
      <c r="C93" s="13">
        <v>5155</v>
      </c>
      <c r="D93" s="13">
        <v>9806</v>
      </c>
      <c r="E93" s="13">
        <v>4645</v>
      </c>
      <c r="F93" s="13">
        <v>5978</v>
      </c>
      <c r="G93" s="13">
        <v>10623</v>
      </c>
      <c r="H93" s="13">
        <v>4563</v>
      </c>
      <c r="I93" s="13">
        <v>6855</v>
      </c>
      <c r="J93" s="13">
        <v>11418</v>
      </c>
      <c r="K93" s="13">
        <v>4611</v>
      </c>
      <c r="L93" s="13">
        <v>7531</v>
      </c>
      <c r="M93" s="13">
        <v>12142</v>
      </c>
      <c r="N93" s="13">
        <v>4462</v>
      </c>
      <c r="O93" s="13">
        <v>8136</v>
      </c>
      <c r="P93" s="13">
        <v>12598</v>
      </c>
    </row>
    <row r="94" spans="1:16">
      <c r="A94" s="10" t="s">
        <v>91</v>
      </c>
      <c r="B94" s="11">
        <v>1904</v>
      </c>
      <c r="C94" s="11">
        <v>3671</v>
      </c>
      <c r="D94" s="11">
        <v>5575</v>
      </c>
      <c r="E94" s="11">
        <v>1982</v>
      </c>
      <c r="F94" s="11">
        <v>4156</v>
      </c>
      <c r="G94" s="11">
        <v>6138</v>
      </c>
      <c r="H94" s="11">
        <v>1824</v>
      </c>
      <c r="I94" s="11">
        <v>4761</v>
      </c>
      <c r="J94" s="11">
        <v>6585</v>
      </c>
      <c r="K94" s="11">
        <v>1918</v>
      </c>
      <c r="L94" s="11">
        <v>5073</v>
      </c>
      <c r="M94" s="11">
        <v>6991</v>
      </c>
      <c r="N94" s="11">
        <v>2028</v>
      </c>
      <c r="O94" s="11">
        <v>5431</v>
      </c>
      <c r="P94" s="11">
        <v>7459</v>
      </c>
    </row>
    <row r="95" spans="1:16">
      <c r="A95" s="12" t="s">
        <v>92</v>
      </c>
      <c r="B95" s="13">
        <v>318</v>
      </c>
      <c r="C95" s="13">
        <v>324</v>
      </c>
      <c r="D95" s="13">
        <v>642</v>
      </c>
      <c r="E95" s="13">
        <v>324</v>
      </c>
      <c r="F95" s="13">
        <v>394</v>
      </c>
      <c r="G95" s="13">
        <v>718</v>
      </c>
      <c r="H95" s="13">
        <v>318</v>
      </c>
      <c r="I95" s="13">
        <v>456</v>
      </c>
      <c r="J95" s="13">
        <v>774</v>
      </c>
      <c r="K95" s="13">
        <v>305</v>
      </c>
      <c r="L95" s="13">
        <v>510</v>
      </c>
      <c r="M95" s="13">
        <v>815</v>
      </c>
      <c r="N95" s="13">
        <v>312</v>
      </c>
      <c r="O95" s="13">
        <v>536</v>
      </c>
      <c r="P95" s="13">
        <v>848</v>
      </c>
    </row>
    <row r="96" spans="1:16">
      <c r="A96" s="10" t="s">
        <v>93</v>
      </c>
      <c r="B96" s="11">
        <v>17575</v>
      </c>
      <c r="C96" s="11">
        <v>12121</v>
      </c>
      <c r="D96" s="11">
        <v>29696</v>
      </c>
      <c r="E96" s="11">
        <v>18768</v>
      </c>
      <c r="F96" s="11">
        <v>13602</v>
      </c>
      <c r="G96" s="11">
        <v>32370</v>
      </c>
      <c r="H96" s="11">
        <v>18840</v>
      </c>
      <c r="I96" s="11">
        <v>15534</v>
      </c>
      <c r="J96" s="11">
        <v>34374</v>
      </c>
      <c r="K96" s="11">
        <v>21556</v>
      </c>
      <c r="L96" s="11">
        <v>16656</v>
      </c>
      <c r="M96" s="11">
        <v>38212</v>
      </c>
      <c r="N96" s="11">
        <v>23355</v>
      </c>
      <c r="O96" s="11">
        <v>18186</v>
      </c>
      <c r="P96" s="11">
        <v>41541</v>
      </c>
    </row>
    <row r="97" spans="1:16">
      <c r="A97" s="12" t="s">
        <v>94</v>
      </c>
      <c r="B97" s="13">
        <v>43647</v>
      </c>
      <c r="C97" s="13">
        <v>22870</v>
      </c>
      <c r="D97" s="13">
        <v>66517</v>
      </c>
      <c r="E97" s="13">
        <v>46665</v>
      </c>
      <c r="F97" s="13">
        <v>27988</v>
      </c>
      <c r="G97" s="13">
        <v>74653</v>
      </c>
      <c r="H97" s="13">
        <v>47504</v>
      </c>
      <c r="I97" s="13">
        <v>32820</v>
      </c>
      <c r="J97" s="13">
        <v>80324</v>
      </c>
      <c r="K97" s="13">
        <v>49260</v>
      </c>
      <c r="L97" s="13">
        <v>36373</v>
      </c>
      <c r="M97" s="13">
        <v>85633</v>
      </c>
      <c r="N97" s="13">
        <v>53026</v>
      </c>
      <c r="O97" s="13">
        <v>38912</v>
      </c>
      <c r="P97" s="13">
        <v>91938</v>
      </c>
    </row>
    <row r="98" spans="1:16">
      <c r="A98" s="10" t="s">
        <v>95</v>
      </c>
      <c r="B98" s="11">
        <v>611</v>
      </c>
      <c r="C98" s="11">
        <v>553</v>
      </c>
      <c r="D98" s="11">
        <v>1164</v>
      </c>
      <c r="E98" s="11">
        <v>621</v>
      </c>
      <c r="F98" s="11">
        <v>670</v>
      </c>
      <c r="G98" s="11">
        <v>1291</v>
      </c>
      <c r="H98" s="11">
        <v>597</v>
      </c>
      <c r="I98" s="11">
        <v>778</v>
      </c>
      <c r="J98" s="11">
        <v>1375</v>
      </c>
      <c r="K98" s="11">
        <v>565</v>
      </c>
      <c r="L98" s="11">
        <v>898</v>
      </c>
      <c r="M98" s="11">
        <v>1463</v>
      </c>
      <c r="N98" s="11">
        <v>587</v>
      </c>
      <c r="O98" s="11">
        <v>981</v>
      </c>
      <c r="P98" s="11">
        <v>1568</v>
      </c>
    </row>
    <row r="99" spans="1:16">
      <c r="A99" s="12" t="s">
        <v>96</v>
      </c>
      <c r="B99" s="13">
        <v>513</v>
      </c>
      <c r="C99" s="13">
        <v>330</v>
      </c>
      <c r="D99" s="13">
        <v>843</v>
      </c>
      <c r="E99" s="13">
        <v>509</v>
      </c>
      <c r="F99" s="13">
        <v>406</v>
      </c>
      <c r="G99" s="13">
        <v>915</v>
      </c>
      <c r="H99" s="13">
        <v>493</v>
      </c>
      <c r="I99" s="13">
        <v>496</v>
      </c>
      <c r="J99" s="13">
        <v>989</v>
      </c>
      <c r="K99" s="13">
        <v>625</v>
      </c>
      <c r="L99" s="13">
        <v>557</v>
      </c>
      <c r="M99" s="13">
        <v>1182</v>
      </c>
      <c r="N99" s="13">
        <v>755</v>
      </c>
      <c r="O99" s="13">
        <v>626</v>
      </c>
      <c r="P99" s="13">
        <v>1381</v>
      </c>
    </row>
    <row r="100" spans="1:16">
      <c r="A100" s="10" t="s">
        <v>97</v>
      </c>
      <c r="B100" s="11">
        <v>620</v>
      </c>
      <c r="C100" s="11">
        <v>483</v>
      </c>
      <c r="D100" s="11">
        <v>1103</v>
      </c>
      <c r="E100" s="11">
        <v>719</v>
      </c>
      <c r="F100" s="11">
        <v>581</v>
      </c>
      <c r="G100" s="11">
        <v>1300</v>
      </c>
      <c r="H100" s="11">
        <v>668</v>
      </c>
      <c r="I100" s="11">
        <v>763</v>
      </c>
      <c r="J100" s="11">
        <v>1431</v>
      </c>
      <c r="K100" s="11">
        <v>651</v>
      </c>
      <c r="L100" s="11">
        <v>862</v>
      </c>
      <c r="M100" s="11">
        <v>1513</v>
      </c>
      <c r="N100" s="11">
        <v>605</v>
      </c>
      <c r="O100" s="11">
        <v>950</v>
      </c>
      <c r="P100" s="11">
        <v>1555</v>
      </c>
    </row>
    <row r="101" spans="1:16">
      <c r="A101" s="12" t="s">
        <v>98</v>
      </c>
      <c r="B101" s="13">
        <v>802</v>
      </c>
      <c r="C101" s="13">
        <v>1081</v>
      </c>
      <c r="D101" s="13">
        <v>1883</v>
      </c>
      <c r="E101" s="13">
        <v>969</v>
      </c>
      <c r="F101" s="13">
        <v>1351</v>
      </c>
      <c r="G101" s="13">
        <v>2320</v>
      </c>
      <c r="H101" s="13">
        <v>894</v>
      </c>
      <c r="I101" s="13">
        <v>1743</v>
      </c>
      <c r="J101" s="13">
        <v>2637</v>
      </c>
      <c r="K101" s="13">
        <v>682</v>
      </c>
      <c r="L101" s="13">
        <v>2087</v>
      </c>
      <c r="M101" s="13">
        <v>2769</v>
      </c>
      <c r="N101" s="13">
        <v>778</v>
      </c>
      <c r="O101" s="13">
        <v>2173</v>
      </c>
      <c r="P101" s="13">
        <v>2951</v>
      </c>
    </row>
    <row r="102" spans="1:16">
      <c r="A102" s="10" t="s">
        <v>99</v>
      </c>
      <c r="B102" s="11">
        <v>209</v>
      </c>
      <c r="C102" s="11">
        <v>551</v>
      </c>
      <c r="D102" s="11">
        <v>760</v>
      </c>
      <c r="E102" s="11">
        <v>252</v>
      </c>
      <c r="F102" s="11">
        <v>684</v>
      </c>
      <c r="G102" s="11">
        <v>936</v>
      </c>
      <c r="H102" s="11">
        <v>176</v>
      </c>
      <c r="I102" s="11">
        <v>859</v>
      </c>
      <c r="J102" s="11">
        <v>1035</v>
      </c>
      <c r="K102" s="11">
        <v>169</v>
      </c>
      <c r="L102" s="11">
        <v>938</v>
      </c>
      <c r="M102" s="11">
        <v>1107</v>
      </c>
      <c r="N102" s="11">
        <v>189</v>
      </c>
      <c r="O102" s="11">
        <v>1008</v>
      </c>
      <c r="P102" s="11">
        <v>1197</v>
      </c>
    </row>
    <row r="103" spans="1:16">
      <c r="A103" s="12" t="s">
        <v>100</v>
      </c>
      <c r="B103" s="13">
        <v>348</v>
      </c>
      <c r="C103" s="13">
        <v>1063</v>
      </c>
      <c r="D103" s="13">
        <v>1411</v>
      </c>
      <c r="E103" s="13">
        <v>351</v>
      </c>
      <c r="F103" s="13">
        <v>1266</v>
      </c>
      <c r="G103" s="13">
        <v>1617</v>
      </c>
      <c r="H103" s="13">
        <v>233</v>
      </c>
      <c r="I103" s="13">
        <v>1472</v>
      </c>
      <c r="J103" s="13">
        <v>1705</v>
      </c>
      <c r="K103" s="13">
        <v>232</v>
      </c>
      <c r="L103" s="13">
        <v>1562</v>
      </c>
      <c r="M103" s="13">
        <v>1794</v>
      </c>
      <c r="N103" s="13">
        <v>230</v>
      </c>
      <c r="O103" s="13">
        <v>1666</v>
      </c>
      <c r="P103" s="13">
        <v>1896</v>
      </c>
    </row>
    <row r="104" spans="1:16">
      <c r="A104" s="10" t="s">
        <v>101</v>
      </c>
      <c r="B104" s="11">
        <v>253</v>
      </c>
      <c r="C104" s="11">
        <v>555</v>
      </c>
      <c r="D104" s="11">
        <v>808</v>
      </c>
      <c r="E104" s="11">
        <v>255</v>
      </c>
      <c r="F104" s="11">
        <v>672</v>
      </c>
      <c r="G104" s="11">
        <v>927</v>
      </c>
      <c r="H104" s="11">
        <v>188</v>
      </c>
      <c r="I104" s="11">
        <v>827</v>
      </c>
      <c r="J104" s="11">
        <v>1015</v>
      </c>
      <c r="K104" s="11">
        <v>174</v>
      </c>
      <c r="L104" s="11">
        <v>902</v>
      </c>
      <c r="M104" s="11">
        <v>1076</v>
      </c>
      <c r="N104" s="11">
        <v>151</v>
      </c>
      <c r="O104" s="11">
        <v>973</v>
      </c>
      <c r="P104" s="11">
        <v>1124</v>
      </c>
    </row>
    <row r="105" spans="1:16">
      <c r="A105" s="12" t="s">
        <v>102</v>
      </c>
      <c r="B105" s="13">
        <v>292</v>
      </c>
      <c r="C105" s="13">
        <v>704</v>
      </c>
      <c r="D105" s="13">
        <v>996</v>
      </c>
      <c r="E105" s="13">
        <v>306</v>
      </c>
      <c r="F105" s="13">
        <v>814</v>
      </c>
      <c r="G105" s="13">
        <v>1120</v>
      </c>
      <c r="H105" s="13">
        <v>251</v>
      </c>
      <c r="I105" s="13">
        <v>943</v>
      </c>
      <c r="J105" s="13">
        <v>1194</v>
      </c>
      <c r="K105" s="13">
        <v>246</v>
      </c>
      <c r="L105" s="13">
        <v>1026</v>
      </c>
      <c r="M105" s="13">
        <v>1272</v>
      </c>
      <c r="N105" s="13">
        <v>269</v>
      </c>
      <c r="O105" s="13">
        <v>1095</v>
      </c>
      <c r="P105" s="13">
        <v>1364</v>
      </c>
    </row>
    <row r="106" spans="1:16">
      <c r="A106" s="10" t="s">
        <v>103</v>
      </c>
      <c r="B106" s="11">
        <v>521</v>
      </c>
      <c r="C106" s="11">
        <v>339</v>
      </c>
      <c r="D106" s="11">
        <v>860</v>
      </c>
      <c r="E106" s="11">
        <v>566</v>
      </c>
      <c r="F106" s="11">
        <v>447</v>
      </c>
      <c r="G106" s="11">
        <v>1013</v>
      </c>
      <c r="H106" s="11">
        <v>590</v>
      </c>
      <c r="I106" s="11">
        <v>543</v>
      </c>
      <c r="J106" s="11">
        <v>1133</v>
      </c>
      <c r="K106" s="11">
        <v>606</v>
      </c>
      <c r="L106" s="11">
        <v>636</v>
      </c>
      <c r="M106" s="11">
        <v>1242</v>
      </c>
      <c r="N106" s="11">
        <v>645</v>
      </c>
      <c r="O106" s="11">
        <v>670</v>
      </c>
      <c r="P106" s="11">
        <v>1315</v>
      </c>
    </row>
    <row r="107" spans="1:16">
      <c r="A107" s="12" t="s">
        <v>104</v>
      </c>
      <c r="B107" s="13">
        <v>364</v>
      </c>
      <c r="C107" s="13">
        <v>178</v>
      </c>
      <c r="D107" s="13">
        <v>542</v>
      </c>
      <c r="E107" s="13">
        <v>363</v>
      </c>
      <c r="F107" s="13">
        <v>252</v>
      </c>
      <c r="G107" s="13">
        <v>615</v>
      </c>
      <c r="H107" s="13">
        <v>365</v>
      </c>
      <c r="I107" s="13">
        <v>306</v>
      </c>
      <c r="J107" s="13">
        <v>671</v>
      </c>
      <c r="K107" s="13">
        <v>407</v>
      </c>
      <c r="L107" s="13">
        <v>340</v>
      </c>
      <c r="M107" s="13">
        <v>747</v>
      </c>
      <c r="N107" s="13">
        <v>413</v>
      </c>
      <c r="O107" s="13">
        <v>378</v>
      </c>
      <c r="P107" s="13">
        <v>791</v>
      </c>
    </row>
    <row r="108" spans="1:16">
      <c r="A108" s="10" t="s">
        <v>105</v>
      </c>
      <c r="B108" s="11">
        <v>24879</v>
      </c>
      <c r="C108" s="11">
        <v>24223</v>
      </c>
      <c r="D108" s="11">
        <v>49102</v>
      </c>
      <c r="E108" s="11">
        <v>24642</v>
      </c>
      <c r="F108" s="11">
        <v>27987</v>
      </c>
      <c r="G108" s="11">
        <v>52629</v>
      </c>
      <c r="H108" s="11">
        <v>23301</v>
      </c>
      <c r="I108" s="11">
        <v>32085</v>
      </c>
      <c r="J108" s="11">
        <v>55386</v>
      </c>
      <c r="K108" s="11">
        <v>23497</v>
      </c>
      <c r="L108" s="11">
        <v>34787</v>
      </c>
      <c r="M108" s="11">
        <v>58284</v>
      </c>
      <c r="N108" s="11">
        <v>23734</v>
      </c>
      <c r="O108" s="11">
        <v>37385</v>
      </c>
      <c r="P108" s="11">
        <v>61119</v>
      </c>
    </row>
    <row r="109" spans="1:16">
      <c r="A109" s="12" t="s">
        <v>106</v>
      </c>
      <c r="B109" s="13">
        <v>3077</v>
      </c>
      <c r="C109" s="13">
        <v>3463</v>
      </c>
      <c r="D109" s="13">
        <v>6540</v>
      </c>
      <c r="E109" s="13">
        <v>2947</v>
      </c>
      <c r="F109" s="13">
        <v>4033</v>
      </c>
      <c r="G109" s="13">
        <v>6980</v>
      </c>
      <c r="H109" s="13">
        <v>3073</v>
      </c>
      <c r="I109" s="13">
        <v>4304</v>
      </c>
      <c r="J109" s="13">
        <v>7377</v>
      </c>
      <c r="K109" s="13">
        <v>2974</v>
      </c>
      <c r="L109" s="13">
        <v>4722</v>
      </c>
      <c r="M109" s="13">
        <v>7696</v>
      </c>
      <c r="N109" s="13">
        <v>2862</v>
      </c>
      <c r="O109" s="13">
        <v>5073</v>
      </c>
      <c r="P109" s="13">
        <v>7935</v>
      </c>
    </row>
    <row r="110" spans="1:16">
      <c r="A110" s="10" t="s">
        <v>107</v>
      </c>
      <c r="B110" s="11">
        <v>4975</v>
      </c>
      <c r="C110" s="11">
        <v>6721</v>
      </c>
      <c r="D110" s="11">
        <v>11696</v>
      </c>
      <c r="E110" s="11">
        <v>5369</v>
      </c>
      <c r="F110" s="11">
        <v>7353</v>
      </c>
      <c r="G110" s="11">
        <v>12722</v>
      </c>
      <c r="H110" s="11">
        <v>5543</v>
      </c>
      <c r="I110" s="11">
        <v>8092</v>
      </c>
      <c r="J110" s="11">
        <v>13635</v>
      </c>
      <c r="K110" s="11">
        <v>5702</v>
      </c>
      <c r="L110" s="11">
        <v>8711</v>
      </c>
      <c r="M110" s="11">
        <v>14413</v>
      </c>
      <c r="N110" s="11">
        <v>5593</v>
      </c>
      <c r="O110" s="11">
        <v>9479</v>
      </c>
      <c r="P110" s="11">
        <v>15072</v>
      </c>
    </row>
    <row r="111" spans="1:16">
      <c r="A111" s="12" t="s">
        <v>108</v>
      </c>
      <c r="B111" s="13">
        <v>1846</v>
      </c>
      <c r="C111" s="13">
        <v>2280</v>
      </c>
      <c r="D111" s="13">
        <v>4126</v>
      </c>
      <c r="E111" s="13">
        <v>2027</v>
      </c>
      <c r="F111" s="13">
        <v>2744</v>
      </c>
      <c r="G111" s="13">
        <v>4771</v>
      </c>
      <c r="H111" s="13">
        <v>1977</v>
      </c>
      <c r="I111" s="13">
        <v>3242</v>
      </c>
      <c r="J111" s="13">
        <v>5219</v>
      </c>
      <c r="K111" s="13">
        <v>1783</v>
      </c>
      <c r="L111" s="13">
        <v>3691</v>
      </c>
      <c r="M111" s="13">
        <v>5474</v>
      </c>
      <c r="N111" s="13">
        <v>1958</v>
      </c>
      <c r="O111" s="13">
        <v>3833</v>
      </c>
      <c r="P111" s="13">
        <v>5791</v>
      </c>
    </row>
    <row r="112" spans="1:16">
      <c r="A112" s="10" t="s">
        <v>109</v>
      </c>
      <c r="B112" s="11">
        <v>3240</v>
      </c>
      <c r="C112" s="11">
        <v>2133</v>
      </c>
      <c r="D112" s="11">
        <v>5373</v>
      </c>
      <c r="E112" s="11">
        <v>3530</v>
      </c>
      <c r="F112" s="11">
        <v>2585</v>
      </c>
      <c r="G112" s="11">
        <v>6115</v>
      </c>
      <c r="H112" s="11">
        <v>3759</v>
      </c>
      <c r="I112" s="11">
        <v>3029</v>
      </c>
      <c r="J112" s="11">
        <v>6788</v>
      </c>
      <c r="K112" s="11">
        <v>5550</v>
      </c>
      <c r="L112" s="11">
        <v>3529</v>
      </c>
      <c r="M112" s="11">
        <v>9079</v>
      </c>
      <c r="N112" s="11">
        <v>5311</v>
      </c>
      <c r="O112" s="11">
        <v>4342</v>
      </c>
      <c r="P112" s="11">
        <v>9653</v>
      </c>
    </row>
    <row r="113" spans="1:16">
      <c r="A113" s="12" t="s">
        <v>110</v>
      </c>
      <c r="B113" s="13">
        <v>723</v>
      </c>
      <c r="C113" s="13">
        <v>1099</v>
      </c>
      <c r="D113" s="13">
        <v>1822</v>
      </c>
      <c r="E113" s="13">
        <v>831</v>
      </c>
      <c r="F113" s="13">
        <v>1252</v>
      </c>
      <c r="G113" s="13">
        <v>2083</v>
      </c>
      <c r="H113" s="13">
        <v>748</v>
      </c>
      <c r="I113" s="13">
        <v>1489</v>
      </c>
      <c r="J113" s="13">
        <v>2237</v>
      </c>
      <c r="K113" s="13">
        <v>756</v>
      </c>
      <c r="L113" s="13">
        <v>1635</v>
      </c>
      <c r="M113" s="13">
        <v>2391</v>
      </c>
      <c r="N113" s="13">
        <v>738</v>
      </c>
      <c r="O113" s="13">
        <v>1812</v>
      </c>
      <c r="P113" s="13">
        <v>2550</v>
      </c>
    </row>
    <row r="114" spans="1:16">
      <c r="A114" s="10" t="s">
        <v>111</v>
      </c>
      <c r="B114" s="11">
        <v>1505</v>
      </c>
      <c r="C114" s="11">
        <v>793</v>
      </c>
      <c r="D114" s="11">
        <v>2298</v>
      </c>
      <c r="E114" s="11">
        <v>1554</v>
      </c>
      <c r="F114" s="11">
        <v>999</v>
      </c>
      <c r="G114" s="11">
        <v>2553</v>
      </c>
      <c r="H114" s="11">
        <v>1636</v>
      </c>
      <c r="I114" s="11">
        <v>1190</v>
      </c>
      <c r="J114" s="11">
        <v>2826</v>
      </c>
      <c r="K114" s="11">
        <v>1746</v>
      </c>
      <c r="L114" s="11">
        <v>1265</v>
      </c>
      <c r="M114" s="11">
        <v>3011</v>
      </c>
      <c r="N114" s="11">
        <v>1822</v>
      </c>
      <c r="O114" s="11">
        <v>1422</v>
      </c>
      <c r="P114" s="11">
        <v>3244</v>
      </c>
    </row>
    <row r="115" spans="1:16">
      <c r="A115" s="12" t="s">
        <v>112</v>
      </c>
      <c r="B115" s="13">
        <v>50</v>
      </c>
      <c r="C115" s="13">
        <v>70</v>
      </c>
      <c r="D115" s="13">
        <v>120</v>
      </c>
      <c r="E115" s="13">
        <v>51</v>
      </c>
      <c r="F115" s="13">
        <v>90</v>
      </c>
      <c r="G115" s="13">
        <v>141</v>
      </c>
      <c r="H115" s="13">
        <v>27</v>
      </c>
      <c r="I115" s="13">
        <v>124</v>
      </c>
      <c r="J115" s="13">
        <v>151</v>
      </c>
      <c r="K115" s="13">
        <v>35</v>
      </c>
      <c r="L115" s="13">
        <v>131</v>
      </c>
      <c r="M115" s="13">
        <v>166</v>
      </c>
      <c r="N115" s="13">
        <v>32</v>
      </c>
      <c r="O115" s="13">
        <v>139</v>
      </c>
      <c r="P115" s="13">
        <v>171</v>
      </c>
    </row>
    <row r="116" spans="1:16">
      <c r="A116" s="10" t="s">
        <v>113</v>
      </c>
      <c r="B116" s="11">
        <v>8170</v>
      </c>
      <c r="C116" s="11">
        <v>5560</v>
      </c>
      <c r="D116" s="11">
        <v>13730</v>
      </c>
      <c r="E116" s="11">
        <v>8474</v>
      </c>
      <c r="F116" s="11">
        <v>6735</v>
      </c>
      <c r="G116" s="11">
        <v>15209</v>
      </c>
      <c r="H116" s="11">
        <v>8263</v>
      </c>
      <c r="I116" s="11">
        <v>8097</v>
      </c>
      <c r="J116" s="11">
        <v>16360</v>
      </c>
      <c r="K116" s="11">
        <v>8548</v>
      </c>
      <c r="L116" s="11">
        <v>8839</v>
      </c>
      <c r="M116" s="11">
        <v>17387</v>
      </c>
      <c r="N116" s="11">
        <v>9039</v>
      </c>
      <c r="O116" s="11">
        <v>9464</v>
      </c>
      <c r="P116" s="11">
        <v>18503</v>
      </c>
    </row>
    <row r="117" spans="1:16">
      <c r="A117" s="12" t="s">
        <v>114</v>
      </c>
      <c r="B117" s="13">
        <v>1146</v>
      </c>
      <c r="C117" s="13">
        <v>1035</v>
      </c>
      <c r="D117" s="13">
        <v>2181</v>
      </c>
      <c r="E117" s="13">
        <v>1134</v>
      </c>
      <c r="F117" s="13">
        <v>1217</v>
      </c>
      <c r="G117" s="13">
        <v>2351</v>
      </c>
      <c r="H117" s="13">
        <v>1176</v>
      </c>
      <c r="I117" s="13">
        <v>1374</v>
      </c>
      <c r="J117" s="13">
        <v>2550</v>
      </c>
      <c r="K117" s="13">
        <v>1237</v>
      </c>
      <c r="L117" s="13">
        <v>1501</v>
      </c>
      <c r="M117" s="13">
        <v>2738</v>
      </c>
      <c r="N117" s="13">
        <v>1239</v>
      </c>
      <c r="O117" s="13">
        <v>1612</v>
      </c>
      <c r="P117" s="13">
        <v>2851</v>
      </c>
    </row>
    <row r="118" spans="1:16">
      <c r="A118" s="10" t="s">
        <v>115</v>
      </c>
      <c r="B118" s="11">
        <v>921</v>
      </c>
      <c r="C118" s="11">
        <v>803</v>
      </c>
      <c r="D118" s="11">
        <v>1724</v>
      </c>
      <c r="E118" s="11">
        <v>934</v>
      </c>
      <c r="F118" s="11">
        <v>973</v>
      </c>
      <c r="G118" s="11">
        <v>1907</v>
      </c>
      <c r="H118" s="11">
        <v>940</v>
      </c>
      <c r="I118" s="11">
        <v>1166</v>
      </c>
      <c r="J118" s="11">
        <v>2106</v>
      </c>
      <c r="K118" s="11">
        <v>1036</v>
      </c>
      <c r="L118" s="11">
        <v>1290</v>
      </c>
      <c r="M118" s="11">
        <v>2326</v>
      </c>
      <c r="N118" s="11">
        <v>1051</v>
      </c>
      <c r="O118" s="11">
        <v>1491</v>
      </c>
      <c r="P118" s="11">
        <v>2542</v>
      </c>
    </row>
    <row r="119" spans="1:16">
      <c r="A119" s="12" t="s">
        <v>116</v>
      </c>
      <c r="B119" s="13">
        <v>2478</v>
      </c>
      <c r="C119" s="13">
        <v>2433</v>
      </c>
      <c r="D119" s="13">
        <v>4911</v>
      </c>
      <c r="E119" s="13">
        <v>2534</v>
      </c>
      <c r="F119" s="13">
        <v>2781</v>
      </c>
      <c r="G119" s="13">
        <v>5315</v>
      </c>
      <c r="H119" s="13">
        <v>2524</v>
      </c>
      <c r="I119" s="13">
        <v>3114</v>
      </c>
      <c r="J119" s="13">
        <v>5638</v>
      </c>
      <c r="K119" s="13">
        <v>2809</v>
      </c>
      <c r="L119" s="13">
        <v>3339</v>
      </c>
      <c r="M119" s="13">
        <v>6148</v>
      </c>
      <c r="N119" s="13">
        <v>2807</v>
      </c>
      <c r="O119" s="13">
        <v>3631</v>
      </c>
      <c r="P119" s="13">
        <v>6438</v>
      </c>
    </row>
    <row r="120" spans="1:16">
      <c r="A120" s="10" t="s">
        <v>117</v>
      </c>
      <c r="B120" s="11">
        <v>3907</v>
      </c>
      <c r="C120" s="11">
        <v>5197</v>
      </c>
      <c r="D120" s="11">
        <v>9104</v>
      </c>
      <c r="E120" s="11">
        <v>4017</v>
      </c>
      <c r="F120" s="11">
        <v>5996</v>
      </c>
      <c r="G120" s="11">
        <v>10013</v>
      </c>
      <c r="H120" s="11">
        <v>3911</v>
      </c>
      <c r="I120" s="11">
        <v>6896</v>
      </c>
      <c r="J120" s="11">
        <v>10807</v>
      </c>
      <c r="K120" s="11">
        <v>3892</v>
      </c>
      <c r="L120" s="11">
        <v>7525</v>
      </c>
      <c r="M120" s="11">
        <v>11417</v>
      </c>
      <c r="N120" s="11">
        <v>4063</v>
      </c>
      <c r="O120" s="11">
        <v>8000</v>
      </c>
      <c r="P120" s="11">
        <v>12063</v>
      </c>
    </row>
    <row r="121" spans="1:16">
      <c r="A121" s="12" t="s">
        <v>118</v>
      </c>
      <c r="B121" s="13">
        <v>49946</v>
      </c>
      <c r="C121" s="13">
        <v>30411</v>
      </c>
      <c r="D121" s="13">
        <v>80357</v>
      </c>
      <c r="E121" s="13">
        <v>52155</v>
      </c>
      <c r="F121" s="13">
        <v>34283</v>
      </c>
      <c r="G121" s="13">
        <v>86438</v>
      </c>
      <c r="H121" s="13">
        <v>53176</v>
      </c>
      <c r="I121" s="13">
        <v>38808</v>
      </c>
      <c r="J121" s="13">
        <v>91984</v>
      </c>
      <c r="K121" s="13">
        <v>54965</v>
      </c>
      <c r="L121" s="13">
        <v>42136</v>
      </c>
      <c r="M121" s="13">
        <v>97101</v>
      </c>
      <c r="N121" s="13">
        <v>57009</v>
      </c>
      <c r="O121" s="13">
        <v>44640</v>
      </c>
      <c r="P121" s="13">
        <v>101649</v>
      </c>
    </row>
    <row r="122" spans="1:16">
      <c r="A122" s="10" t="s">
        <v>119</v>
      </c>
      <c r="B122" s="11">
        <v>278</v>
      </c>
      <c r="C122" s="11">
        <v>206</v>
      </c>
      <c r="D122" s="11">
        <v>484</v>
      </c>
      <c r="E122" s="11">
        <v>282</v>
      </c>
      <c r="F122" s="11">
        <v>257</v>
      </c>
      <c r="G122" s="11">
        <v>539</v>
      </c>
      <c r="H122" s="11">
        <v>300</v>
      </c>
      <c r="I122" s="11">
        <v>300</v>
      </c>
      <c r="J122" s="11">
        <v>600</v>
      </c>
      <c r="K122" s="11">
        <v>307</v>
      </c>
      <c r="L122" s="11">
        <v>328</v>
      </c>
      <c r="M122" s="11">
        <v>635</v>
      </c>
      <c r="N122" s="11">
        <v>303</v>
      </c>
      <c r="O122" s="11">
        <v>357</v>
      </c>
      <c r="P122" s="11">
        <v>660</v>
      </c>
    </row>
    <row r="123" spans="1:16">
      <c r="A123" s="12" t="s">
        <v>120</v>
      </c>
      <c r="B123" s="13">
        <v>1940</v>
      </c>
      <c r="C123" s="13">
        <v>1365</v>
      </c>
      <c r="D123" s="13">
        <v>3305</v>
      </c>
      <c r="E123" s="13">
        <v>1958</v>
      </c>
      <c r="F123" s="13">
        <v>1652</v>
      </c>
      <c r="G123" s="13">
        <v>3610</v>
      </c>
      <c r="H123" s="13">
        <v>1867</v>
      </c>
      <c r="I123" s="13">
        <v>1952</v>
      </c>
      <c r="J123" s="13">
        <v>3819</v>
      </c>
      <c r="K123" s="13">
        <v>1987</v>
      </c>
      <c r="L123" s="13">
        <v>2134</v>
      </c>
      <c r="M123" s="13">
        <v>4121</v>
      </c>
      <c r="N123" s="13">
        <v>2043</v>
      </c>
      <c r="O123" s="13">
        <v>2303</v>
      </c>
      <c r="P123" s="13">
        <v>4346</v>
      </c>
    </row>
    <row r="124" spans="1:16">
      <c r="A124" s="10" t="s">
        <v>121</v>
      </c>
      <c r="B124" s="11">
        <v>545</v>
      </c>
      <c r="C124" s="11">
        <v>491</v>
      </c>
      <c r="D124" s="11">
        <v>1036</v>
      </c>
      <c r="E124" s="11">
        <v>528</v>
      </c>
      <c r="F124" s="11">
        <v>610</v>
      </c>
      <c r="G124" s="11">
        <v>1138</v>
      </c>
      <c r="H124" s="11">
        <v>563</v>
      </c>
      <c r="I124" s="11">
        <v>698</v>
      </c>
      <c r="J124" s="11">
        <v>1261</v>
      </c>
      <c r="K124" s="11">
        <v>549</v>
      </c>
      <c r="L124" s="11">
        <v>784</v>
      </c>
      <c r="M124" s="11">
        <v>1333</v>
      </c>
      <c r="N124" s="11">
        <v>597</v>
      </c>
      <c r="O124" s="11">
        <v>840</v>
      </c>
      <c r="P124" s="11">
        <v>1437</v>
      </c>
    </row>
    <row r="125" spans="1:16">
      <c r="A125" s="12" t="s">
        <v>122</v>
      </c>
      <c r="B125" s="13">
        <v>2961</v>
      </c>
      <c r="C125" s="13">
        <v>2818</v>
      </c>
      <c r="D125" s="13">
        <v>5779</v>
      </c>
      <c r="E125" s="13">
        <v>3110</v>
      </c>
      <c r="F125" s="13">
        <v>3341</v>
      </c>
      <c r="G125" s="13">
        <v>6451</v>
      </c>
      <c r="H125" s="13">
        <v>2953</v>
      </c>
      <c r="I125" s="13">
        <v>3936</v>
      </c>
      <c r="J125" s="13">
        <v>6889</v>
      </c>
      <c r="K125" s="13">
        <v>2945</v>
      </c>
      <c r="L125" s="13">
        <v>4294</v>
      </c>
      <c r="M125" s="13">
        <v>7239</v>
      </c>
      <c r="N125" s="13">
        <v>2993</v>
      </c>
      <c r="O125" s="13">
        <v>4568</v>
      </c>
      <c r="P125" s="13">
        <v>7561</v>
      </c>
    </row>
    <row r="126" spans="1:16">
      <c r="A126" s="10" t="s">
        <v>123</v>
      </c>
      <c r="B126" s="11">
        <v>643</v>
      </c>
      <c r="C126" s="11">
        <v>887</v>
      </c>
      <c r="D126" s="11">
        <v>1530</v>
      </c>
      <c r="E126" s="11">
        <v>605</v>
      </c>
      <c r="F126" s="11">
        <v>1053</v>
      </c>
      <c r="G126" s="11">
        <v>1658</v>
      </c>
      <c r="H126" s="11">
        <v>601</v>
      </c>
      <c r="I126" s="11">
        <v>1174</v>
      </c>
      <c r="J126" s="11">
        <v>1775</v>
      </c>
      <c r="K126" s="11">
        <v>604</v>
      </c>
      <c r="L126" s="11">
        <v>1302</v>
      </c>
      <c r="M126" s="11">
        <v>1906</v>
      </c>
      <c r="N126" s="11">
        <v>636</v>
      </c>
      <c r="O126" s="11">
        <v>1387</v>
      </c>
      <c r="P126" s="11">
        <v>2023</v>
      </c>
    </row>
    <row r="127" spans="1:16">
      <c r="A127" s="12" t="s">
        <v>124</v>
      </c>
      <c r="B127" s="13">
        <v>4907</v>
      </c>
      <c r="C127" s="13">
        <v>8152</v>
      </c>
      <c r="D127" s="13">
        <v>13059</v>
      </c>
      <c r="E127" s="13">
        <v>5011</v>
      </c>
      <c r="F127" s="13">
        <v>9616</v>
      </c>
      <c r="G127" s="13">
        <v>14627</v>
      </c>
      <c r="H127" s="13">
        <v>4804</v>
      </c>
      <c r="I127" s="13">
        <v>11241</v>
      </c>
      <c r="J127" s="13">
        <v>16045</v>
      </c>
      <c r="K127" s="13">
        <v>4284</v>
      </c>
      <c r="L127" s="13">
        <v>12474</v>
      </c>
      <c r="M127" s="13">
        <v>16758</v>
      </c>
      <c r="N127" s="13">
        <v>4389</v>
      </c>
      <c r="O127" s="13">
        <v>13152</v>
      </c>
      <c r="P127" s="13">
        <v>17541</v>
      </c>
    </row>
    <row r="128" spans="1:16">
      <c r="A128" s="10" t="s">
        <v>125</v>
      </c>
      <c r="B128" s="11">
        <v>1168</v>
      </c>
      <c r="C128" s="11">
        <v>791</v>
      </c>
      <c r="D128" s="11">
        <v>1959</v>
      </c>
      <c r="E128" s="11">
        <v>1241</v>
      </c>
      <c r="F128" s="11">
        <v>950</v>
      </c>
      <c r="G128" s="11">
        <v>2191</v>
      </c>
      <c r="H128" s="11">
        <v>1219</v>
      </c>
      <c r="I128" s="11">
        <v>1140</v>
      </c>
      <c r="J128" s="11">
        <v>2359</v>
      </c>
      <c r="K128" s="11">
        <v>1293</v>
      </c>
      <c r="L128" s="11">
        <v>1218</v>
      </c>
      <c r="M128" s="11">
        <v>2511</v>
      </c>
      <c r="N128" s="11">
        <v>1352</v>
      </c>
      <c r="O128" s="11">
        <v>1351</v>
      </c>
      <c r="P128" s="11">
        <v>2703</v>
      </c>
    </row>
    <row r="129" spans="1:16">
      <c r="A129" s="12" t="s">
        <v>126</v>
      </c>
      <c r="B129" s="13">
        <v>2983</v>
      </c>
      <c r="C129" s="13">
        <v>2722</v>
      </c>
      <c r="D129" s="13">
        <v>5705</v>
      </c>
      <c r="E129" s="13">
        <v>3090</v>
      </c>
      <c r="F129" s="13">
        <v>3375</v>
      </c>
      <c r="G129" s="13">
        <v>6465</v>
      </c>
      <c r="H129" s="13">
        <v>3120</v>
      </c>
      <c r="I129" s="13">
        <v>3973</v>
      </c>
      <c r="J129" s="13">
        <v>7093</v>
      </c>
      <c r="K129" s="13">
        <v>3126</v>
      </c>
      <c r="L129" s="13">
        <v>4469</v>
      </c>
      <c r="M129" s="13">
        <v>7595</v>
      </c>
      <c r="N129" s="13">
        <v>3153</v>
      </c>
      <c r="O129" s="13">
        <v>4867</v>
      </c>
      <c r="P129" s="13">
        <v>8020</v>
      </c>
    </row>
    <row r="130" spans="1:16">
      <c r="A130" s="10" t="s">
        <v>127</v>
      </c>
      <c r="B130" s="11">
        <v>166</v>
      </c>
      <c r="C130" s="11">
        <v>128</v>
      </c>
      <c r="D130" s="11">
        <v>294</v>
      </c>
      <c r="E130" s="11">
        <v>178</v>
      </c>
      <c r="F130" s="11">
        <v>166</v>
      </c>
      <c r="G130" s="11">
        <v>344</v>
      </c>
      <c r="H130" s="11">
        <v>175</v>
      </c>
      <c r="I130" s="11">
        <v>201</v>
      </c>
      <c r="J130" s="11">
        <v>376</v>
      </c>
      <c r="K130" s="11">
        <v>178</v>
      </c>
      <c r="L130" s="11">
        <v>211</v>
      </c>
      <c r="M130" s="11">
        <v>389</v>
      </c>
      <c r="N130" s="11">
        <v>199</v>
      </c>
      <c r="O130" s="11">
        <v>229</v>
      </c>
      <c r="P130" s="11">
        <v>428</v>
      </c>
    </row>
    <row r="131" spans="1:16">
      <c r="A131" s="12" t="s">
        <v>128</v>
      </c>
      <c r="B131" s="13">
        <v>722</v>
      </c>
      <c r="C131" s="13">
        <v>544</v>
      </c>
      <c r="D131" s="13">
        <v>1266</v>
      </c>
      <c r="E131" s="13">
        <v>720</v>
      </c>
      <c r="F131" s="13">
        <v>675</v>
      </c>
      <c r="G131" s="13">
        <v>1395</v>
      </c>
      <c r="H131" s="13">
        <v>752</v>
      </c>
      <c r="I131" s="13">
        <v>788</v>
      </c>
      <c r="J131" s="13">
        <v>1540</v>
      </c>
      <c r="K131" s="13">
        <v>828</v>
      </c>
      <c r="L131" s="13">
        <v>870</v>
      </c>
      <c r="M131" s="13">
        <v>1698</v>
      </c>
      <c r="N131" s="13">
        <v>844</v>
      </c>
      <c r="O131" s="13">
        <v>976</v>
      </c>
      <c r="P131" s="13">
        <v>1820</v>
      </c>
    </row>
    <row r="132" spans="1:16">
      <c r="A132" s="10" t="s">
        <v>129</v>
      </c>
      <c r="B132" s="11">
        <v>625</v>
      </c>
      <c r="C132" s="11">
        <v>478</v>
      </c>
      <c r="D132" s="11">
        <v>1103</v>
      </c>
      <c r="E132" s="11">
        <v>669</v>
      </c>
      <c r="F132" s="11">
        <v>605</v>
      </c>
      <c r="G132" s="11">
        <v>1274</v>
      </c>
      <c r="H132" s="11">
        <v>673</v>
      </c>
      <c r="I132" s="11">
        <v>720</v>
      </c>
      <c r="J132" s="11">
        <v>1393</v>
      </c>
      <c r="K132" s="11">
        <v>659</v>
      </c>
      <c r="L132" s="11">
        <v>824</v>
      </c>
      <c r="M132" s="11">
        <v>1483</v>
      </c>
      <c r="N132" s="11">
        <v>705</v>
      </c>
      <c r="O132" s="11">
        <v>875</v>
      </c>
      <c r="P132" s="11">
        <v>1580</v>
      </c>
    </row>
    <row r="133" spans="1:16">
      <c r="A133" s="12" t="s">
        <v>130</v>
      </c>
      <c r="B133" s="13">
        <v>4494</v>
      </c>
      <c r="C133" s="13">
        <v>4673</v>
      </c>
      <c r="D133" s="13">
        <v>9167</v>
      </c>
      <c r="E133" s="13">
        <v>4400</v>
      </c>
      <c r="F133" s="13">
        <v>5626</v>
      </c>
      <c r="G133" s="13">
        <v>10026</v>
      </c>
      <c r="H133" s="13">
        <v>3896</v>
      </c>
      <c r="I133" s="13">
        <v>6547</v>
      </c>
      <c r="J133" s="13">
        <v>10443</v>
      </c>
      <c r="K133" s="13">
        <v>4025</v>
      </c>
      <c r="L133" s="13">
        <v>7061</v>
      </c>
      <c r="M133" s="13">
        <v>11086</v>
      </c>
      <c r="N133" s="13">
        <v>3813</v>
      </c>
      <c r="O133" s="13">
        <v>7596</v>
      </c>
      <c r="P133" s="13">
        <v>11409</v>
      </c>
    </row>
    <row r="134" spans="1:16">
      <c r="A134" s="10" t="s">
        <v>131</v>
      </c>
      <c r="B134" s="11">
        <v>90</v>
      </c>
      <c r="C134" s="11">
        <v>174</v>
      </c>
      <c r="D134" s="11">
        <v>264</v>
      </c>
      <c r="E134" s="11">
        <v>88</v>
      </c>
      <c r="F134" s="11">
        <v>229</v>
      </c>
      <c r="G134" s="11">
        <v>317</v>
      </c>
      <c r="H134" s="11">
        <v>55</v>
      </c>
      <c r="I134" s="11">
        <v>284</v>
      </c>
      <c r="J134" s="11">
        <v>339</v>
      </c>
      <c r="K134" s="11">
        <v>57</v>
      </c>
      <c r="L134" s="11">
        <v>311</v>
      </c>
      <c r="M134" s="11">
        <v>368</v>
      </c>
      <c r="N134" s="11">
        <v>72</v>
      </c>
      <c r="O134" s="11">
        <v>340</v>
      </c>
      <c r="P134" s="11">
        <v>412</v>
      </c>
    </row>
    <row r="135" spans="1:16">
      <c r="A135" s="12" t="s">
        <v>132</v>
      </c>
      <c r="B135" s="13">
        <v>563</v>
      </c>
      <c r="C135" s="13">
        <v>572</v>
      </c>
      <c r="D135" s="13">
        <v>1135</v>
      </c>
      <c r="E135" s="13">
        <v>529</v>
      </c>
      <c r="F135" s="13">
        <v>691</v>
      </c>
      <c r="G135" s="13">
        <v>1220</v>
      </c>
      <c r="H135" s="13">
        <v>576</v>
      </c>
      <c r="I135" s="13">
        <v>753</v>
      </c>
      <c r="J135" s="13">
        <v>1329</v>
      </c>
      <c r="K135" s="13">
        <v>558</v>
      </c>
      <c r="L135" s="13">
        <v>873</v>
      </c>
      <c r="M135" s="13">
        <v>1431</v>
      </c>
      <c r="N135" s="13">
        <v>529</v>
      </c>
      <c r="O135" s="13">
        <v>957</v>
      </c>
      <c r="P135" s="13">
        <v>1486</v>
      </c>
    </row>
    <row r="136" spans="1:16">
      <c r="A136" s="10" t="s">
        <v>133</v>
      </c>
      <c r="B136" s="11">
        <v>313</v>
      </c>
      <c r="C136" s="11">
        <v>367</v>
      </c>
      <c r="D136" s="11">
        <v>680</v>
      </c>
      <c r="E136" s="11">
        <v>339</v>
      </c>
      <c r="F136" s="11">
        <v>475</v>
      </c>
      <c r="G136" s="11">
        <v>814</v>
      </c>
      <c r="H136" s="11">
        <v>314</v>
      </c>
      <c r="I136" s="11">
        <v>600</v>
      </c>
      <c r="J136" s="11">
        <v>914</v>
      </c>
      <c r="K136" s="11">
        <v>259</v>
      </c>
      <c r="L136" s="11">
        <v>701</v>
      </c>
      <c r="M136" s="11">
        <v>960</v>
      </c>
      <c r="N136" s="11">
        <v>287</v>
      </c>
      <c r="O136" s="11">
        <v>761</v>
      </c>
      <c r="P136" s="11">
        <v>1048</v>
      </c>
    </row>
    <row r="137" spans="1:16">
      <c r="A137" s="12" t="s">
        <v>134</v>
      </c>
      <c r="B137" s="13">
        <v>742</v>
      </c>
      <c r="C137" s="13">
        <v>1418</v>
      </c>
      <c r="D137" s="13">
        <v>2160</v>
      </c>
      <c r="E137" s="13">
        <v>832</v>
      </c>
      <c r="F137" s="13">
        <v>1569</v>
      </c>
      <c r="G137" s="13">
        <v>2401</v>
      </c>
      <c r="H137" s="13">
        <v>688</v>
      </c>
      <c r="I137" s="13">
        <v>1862</v>
      </c>
      <c r="J137" s="13">
        <v>2550</v>
      </c>
      <c r="K137" s="13">
        <v>715</v>
      </c>
      <c r="L137" s="13">
        <v>1986</v>
      </c>
      <c r="M137" s="13">
        <v>2701</v>
      </c>
      <c r="N137" s="13">
        <v>817</v>
      </c>
      <c r="O137" s="13">
        <v>2125</v>
      </c>
      <c r="P137" s="13">
        <v>2942</v>
      </c>
    </row>
    <row r="138" spans="1:16">
      <c r="A138" s="10" t="s">
        <v>135</v>
      </c>
      <c r="B138" s="11">
        <v>7681</v>
      </c>
      <c r="C138" s="11">
        <v>9668</v>
      </c>
      <c r="D138" s="11">
        <v>17349</v>
      </c>
      <c r="E138" s="11">
        <v>7061</v>
      </c>
      <c r="F138" s="11">
        <v>12035</v>
      </c>
      <c r="G138" s="11">
        <v>19096</v>
      </c>
      <c r="H138" s="11">
        <v>6579</v>
      </c>
      <c r="I138" s="11">
        <v>13721</v>
      </c>
      <c r="J138" s="11">
        <v>20300</v>
      </c>
      <c r="K138" s="11">
        <v>6113</v>
      </c>
      <c r="L138" s="11">
        <v>15048</v>
      </c>
      <c r="M138" s="11">
        <v>21161</v>
      </c>
      <c r="N138" s="11">
        <v>6152</v>
      </c>
      <c r="O138" s="11">
        <v>15930</v>
      </c>
      <c r="P138" s="11">
        <v>22082</v>
      </c>
    </row>
    <row r="139" spans="1:16">
      <c r="A139" s="12" t="s">
        <v>136</v>
      </c>
      <c r="B139" s="13">
        <v>565</v>
      </c>
      <c r="C139" s="13">
        <v>446</v>
      </c>
      <c r="D139" s="13">
        <v>1011</v>
      </c>
      <c r="E139" s="13">
        <v>568</v>
      </c>
      <c r="F139" s="13">
        <v>569</v>
      </c>
      <c r="G139" s="13">
        <v>1137</v>
      </c>
      <c r="H139" s="13">
        <v>536</v>
      </c>
      <c r="I139" s="13">
        <v>676</v>
      </c>
      <c r="J139" s="13">
        <v>1212</v>
      </c>
      <c r="K139" s="13">
        <v>576</v>
      </c>
      <c r="L139" s="13">
        <v>716</v>
      </c>
      <c r="M139" s="13">
        <v>1292</v>
      </c>
      <c r="N139" s="13">
        <v>602</v>
      </c>
      <c r="O139" s="13">
        <v>758</v>
      </c>
      <c r="P139" s="13">
        <v>1360</v>
      </c>
    </row>
    <row r="140" spans="1:16">
      <c r="A140" s="10" t="s">
        <v>137</v>
      </c>
      <c r="B140" s="11">
        <v>215</v>
      </c>
      <c r="C140" s="11">
        <v>434</v>
      </c>
      <c r="D140" s="11">
        <v>649</v>
      </c>
      <c r="E140" s="11">
        <v>241</v>
      </c>
      <c r="F140" s="11">
        <v>530</v>
      </c>
      <c r="G140" s="11">
        <v>771</v>
      </c>
      <c r="H140" s="11">
        <v>185</v>
      </c>
      <c r="I140" s="11">
        <v>656</v>
      </c>
      <c r="J140" s="11">
        <v>841</v>
      </c>
      <c r="K140" s="11">
        <v>140</v>
      </c>
      <c r="L140" s="11">
        <v>727</v>
      </c>
      <c r="M140" s="11">
        <v>867</v>
      </c>
      <c r="N140" s="11">
        <v>135</v>
      </c>
      <c r="O140" s="11">
        <v>772</v>
      </c>
      <c r="P140" s="11">
        <v>907</v>
      </c>
    </row>
    <row r="141" spans="1:16">
      <c r="A141" s="12" t="s">
        <v>138</v>
      </c>
      <c r="B141" s="13">
        <v>5277</v>
      </c>
      <c r="C141" s="13">
        <v>4568</v>
      </c>
      <c r="D141" s="13">
        <v>9845</v>
      </c>
      <c r="E141" s="13">
        <v>5749</v>
      </c>
      <c r="F141" s="13">
        <v>5613</v>
      </c>
      <c r="G141" s="13">
        <v>11362</v>
      </c>
      <c r="H141" s="13">
        <v>5582</v>
      </c>
      <c r="I141" s="13">
        <v>6859</v>
      </c>
      <c r="J141" s="13">
        <v>12441</v>
      </c>
      <c r="K141" s="13">
        <v>5609</v>
      </c>
      <c r="L141" s="13">
        <v>7637</v>
      </c>
      <c r="M141" s="13">
        <v>13246</v>
      </c>
      <c r="N141" s="13">
        <v>5481</v>
      </c>
      <c r="O141" s="13">
        <v>8420</v>
      </c>
      <c r="P141" s="13">
        <v>13901</v>
      </c>
    </row>
    <row r="142" spans="1:16">
      <c r="A142" s="10" t="s">
        <v>139</v>
      </c>
      <c r="B142" s="11">
        <v>918</v>
      </c>
      <c r="C142" s="11">
        <v>695</v>
      </c>
      <c r="D142" s="11">
        <v>1613</v>
      </c>
      <c r="E142" s="11">
        <v>950</v>
      </c>
      <c r="F142" s="11">
        <v>885</v>
      </c>
      <c r="G142" s="11">
        <v>1835</v>
      </c>
      <c r="H142" s="11">
        <v>899</v>
      </c>
      <c r="I142" s="11">
        <v>1114</v>
      </c>
      <c r="J142" s="11">
        <v>2013</v>
      </c>
      <c r="K142" s="11">
        <v>951</v>
      </c>
      <c r="L142" s="11">
        <v>1270</v>
      </c>
      <c r="M142" s="11">
        <v>2221</v>
      </c>
      <c r="N142" s="11">
        <v>964</v>
      </c>
      <c r="O142" s="11">
        <v>1409</v>
      </c>
      <c r="P142" s="11">
        <v>2373</v>
      </c>
    </row>
    <row r="143" spans="1:16">
      <c r="A143" s="12" t="s">
        <v>140</v>
      </c>
      <c r="B143" s="13">
        <v>946</v>
      </c>
      <c r="C143" s="13">
        <v>1171</v>
      </c>
      <c r="D143" s="13">
        <v>2117</v>
      </c>
      <c r="E143" s="13">
        <v>972</v>
      </c>
      <c r="F143" s="13">
        <v>1467</v>
      </c>
      <c r="G143" s="13">
        <v>2439</v>
      </c>
      <c r="H143" s="13">
        <v>885</v>
      </c>
      <c r="I143" s="13">
        <v>1770</v>
      </c>
      <c r="J143" s="13">
        <v>2655</v>
      </c>
      <c r="K143" s="13">
        <v>909</v>
      </c>
      <c r="L143" s="13">
        <v>1954</v>
      </c>
      <c r="M143" s="13">
        <v>2863</v>
      </c>
      <c r="N143" s="13">
        <v>1021</v>
      </c>
      <c r="O143" s="13">
        <v>2085</v>
      </c>
      <c r="P143" s="13">
        <v>3106</v>
      </c>
    </row>
    <row r="144" spans="1:16">
      <c r="A144" s="10" t="s">
        <v>141</v>
      </c>
      <c r="B144" s="11">
        <v>8643</v>
      </c>
      <c r="C144" s="11">
        <v>11390</v>
      </c>
      <c r="D144" s="11">
        <v>20033</v>
      </c>
      <c r="E144" s="11">
        <v>8709</v>
      </c>
      <c r="F144" s="11">
        <v>12972</v>
      </c>
      <c r="G144" s="11">
        <v>21681</v>
      </c>
      <c r="H144" s="11">
        <v>8676</v>
      </c>
      <c r="I144" s="11">
        <v>14571</v>
      </c>
      <c r="J144" s="11">
        <v>23247</v>
      </c>
      <c r="K144" s="11">
        <v>8311</v>
      </c>
      <c r="L144" s="11">
        <v>16058</v>
      </c>
      <c r="M144" s="11">
        <v>24369</v>
      </c>
      <c r="N144" s="11">
        <v>8288</v>
      </c>
      <c r="O144" s="11">
        <v>17195</v>
      </c>
      <c r="P144" s="11">
        <v>25483</v>
      </c>
    </row>
    <row r="145" spans="1:16">
      <c r="A145" s="12" t="s">
        <v>142</v>
      </c>
      <c r="B145" s="13">
        <v>13383</v>
      </c>
      <c r="C145" s="13">
        <v>12249</v>
      </c>
      <c r="D145" s="13">
        <v>25632</v>
      </c>
      <c r="E145" s="13">
        <v>13914</v>
      </c>
      <c r="F145" s="13">
        <v>14154</v>
      </c>
      <c r="G145" s="13">
        <v>28068</v>
      </c>
      <c r="H145" s="13">
        <v>13137</v>
      </c>
      <c r="I145" s="13">
        <v>16604</v>
      </c>
      <c r="J145" s="13">
        <v>29741</v>
      </c>
      <c r="K145" s="13">
        <v>12931</v>
      </c>
      <c r="L145" s="13">
        <v>18333</v>
      </c>
      <c r="M145" s="13">
        <v>31264</v>
      </c>
      <c r="N145" s="13">
        <v>12499</v>
      </c>
      <c r="O145" s="13">
        <v>20071</v>
      </c>
      <c r="P145" s="13">
        <v>32570</v>
      </c>
    </row>
    <row r="146" spans="1:16">
      <c r="A146" s="10" t="s">
        <v>143</v>
      </c>
      <c r="B146" s="11">
        <v>1877</v>
      </c>
      <c r="C146" s="11">
        <v>1753</v>
      </c>
      <c r="D146" s="11">
        <v>3630</v>
      </c>
      <c r="E146" s="11">
        <v>1902</v>
      </c>
      <c r="F146" s="11">
        <v>2139</v>
      </c>
      <c r="G146" s="11">
        <v>4041</v>
      </c>
      <c r="H146" s="11">
        <v>1833</v>
      </c>
      <c r="I146" s="11">
        <v>2524</v>
      </c>
      <c r="J146" s="11">
        <v>4357</v>
      </c>
      <c r="K146" s="11">
        <v>1816</v>
      </c>
      <c r="L146" s="11">
        <v>2772</v>
      </c>
      <c r="M146" s="11">
        <v>4588</v>
      </c>
      <c r="N146" s="11">
        <v>1878</v>
      </c>
      <c r="O146" s="11">
        <v>2909</v>
      </c>
      <c r="P146" s="11">
        <v>4787</v>
      </c>
    </row>
    <row r="147" spans="1:16">
      <c r="A147" s="12" t="s">
        <v>144</v>
      </c>
      <c r="B147" s="13">
        <v>3328</v>
      </c>
      <c r="C147" s="13">
        <v>5712</v>
      </c>
      <c r="D147" s="13">
        <v>9040</v>
      </c>
      <c r="E147" s="13">
        <v>3356</v>
      </c>
      <c r="F147" s="13">
        <v>6638</v>
      </c>
      <c r="G147" s="13">
        <v>9994</v>
      </c>
      <c r="H147" s="13">
        <v>2862</v>
      </c>
      <c r="I147" s="13">
        <v>7708</v>
      </c>
      <c r="J147" s="13">
        <v>10570</v>
      </c>
      <c r="K147" s="13">
        <v>2482</v>
      </c>
      <c r="L147" s="13">
        <v>8302</v>
      </c>
      <c r="M147" s="13">
        <v>10784</v>
      </c>
      <c r="N147" s="13">
        <v>2717</v>
      </c>
      <c r="O147" s="13">
        <v>8448</v>
      </c>
      <c r="P147" s="13">
        <v>11165</v>
      </c>
    </row>
    <row r="148" spans="1:16">
      <c r="A148" s="10" t="s">
        <v>145</v>
      </c>
      <c r="B148" s="11">
        <v>2747</v>
      </c>
      <c r="C148" s="11">
        <v>2700</v>
      </c>
      <c r="D148" s="11">
        <v>5447</v>
      </c>
      <c r="E148" s="11">
        <v>2662</v>
      </c>
      <c r="F148" s="11">
        <v>3276</v>
      </c>
      <c r="G148" s="11">
        <v>5938</v>
      </c>
      <c r="H148" s="11">
        <v>2614</v>
      </c>
      <c r="I148" s="11">
        <v>3708</v>
      </c>
      <c r="J148" s="11">
        <v>6322</v>
      </c>
      <c r="K148" s="11">
        <v>2647</v>
      </c>
      <c r="L148" s="11">
        <v>3999</v>
      </c>
      <c r="M148" s="11">
        <v>6646</v>
      </c>
      <c r="N148" s="11">
        <v>2771</v>
      </c>
      <c r="O148" s="11">
        <v>4259</v>
      </c>
      <c r="P148" s="11">
        <v>7030</v>
      </c>
    </row>
    <row r="149" spans="1:16">
      <c r="A149" s="12" t="s">
        <v>146</v>
      </c>
      <c r="B149" s="13">
        <v>1047</v>
      </c>
      <c r="C149" s="13">
        <v>1372</v>
      </c>
      <c r="D149" s="13">
        <v>2419</v>
      </c>
      <c r="E149" s="13">
        <v>1016</v>
      </c>
      <c r="F149" s="13">
        <v>1672</v>
      </c>
      <c r="G149" s="13">
        <v>2688</v>
      </c>
      <c r="H149" s="13">
        <v>877</v>
      </c>
      <c r="I149" s="13">
        <v>1953</v>
      </c>
      <c r="J149" s="13">
        <v>2830</v>
      </c>
      <c r="K149" s="13">
        <v>887</v>
      </c>
      <c r="L149" s="13">
        <v>2116</v>
      </c>
      <c r="M149" s="13">
        <v>3003</v>
      </c>
      <c r="N149" s="13">
        <v>903</v>
      </c>
      <c r="O149" s="13">
        <v>2265</v>
      </c>
      <c r="P149" s="13">
        <v>3168</v>
      </c>
    </row>
    <row r="150" spans="1:16">
      <c r="A150" s="10" t="s">
        <v>147</v>
      </c>
      <c r="B150" s="11">
        <v>1055</v>
      </c>
      <c r="C150" s="11">
        <v>565</v>
      </c>
      <c r="D150" s="11">
        <v>1620</v>
      </c>
      <c r="E150" s="11">
        <v>1290</v>
      </c>
      <c r="F150" s="11">
        <v>784</v>
      </c>
      <c r="G150" s="11">
        <v>2074</v>
      </c>
      <c r="H150" s="11">
        <v>1221</v>
      </c>
      <c r="I150" s="11">
        <v>1070</v>
      </c>
      <c r="J150" s="11">
        <v>2291</v>
      </c>
      <c r="K150" s="11">
        <v>1234</v>
      </c>
      <c r="L150" s="11">
        <v>1182</v>
      </c>
      <c r="M150" s="11">
        <v>2416</v>
      </c>
      <c r="N150" s="11">
        <v>1092</v>
      </c>
      <c r="O150" s="11">
        <v>1374</v>
      </c>
      <c r="P150" s="11">
        <v>2466</v>
      </c>
    </row>
    <row r="151" spans="1:16">
      <c r="A151" s="12" t="s">
        <v>148</v>
      </c>
      <c r="B151" s="13">
        <v>10067</v>
      </c>
      <c r="C151" s="13">
        <v>12604</v>
      </c>
      <c r="D151" s="13">
        <v>22671</v>
      </c>
      <c r="E151" s="13">
        <v>9506</v>
      </c>
      <c r="F151" s="13">
        <v>14758</v>
      </c>
      <c r="G151" s="13">
        <v>24264</v>
      </c>
      <c r="H151" s="13">
        <v>9447</v>
      </c>
      <c r="I151" s="13">
        <v>16274</v>
      </c>
      <c r="J151" s="13">
        <v>25721</v>
      </c>
      <c r="K151" s="13">
        <v>9478</v>
      </c>
      <c r="L151" s="13">
        <v>17594</v>
      </c>
      <c r="M151" s="13">
        <v>27072</v>
      </c>
      <c r="N151" s="13">
        <v>9531</v>
      </c>
      <c r="O151" s="13">
        <v>18923</v>
      </c>
      <c r="P151" s="13">
        <v>28454</v>
      </c>
    </row>
    <row r="153" spans="1:16">
      <c r="A153" s="14" t="s">
        <v>149</v>
      </c>
    </row>
    <row r="154" spans="1:16">
      <c r="A154" s="15" t="s">
        <v>150</v>
      </c>
    </row>
  </sheetData>
  <mergeCells count="6">
    <mergeCell ref="K5:M5"/>
    <mergeCell ref="A5:A6"/>
    <mergeCell ref="N5:P5"/>
    <mergeCell ref="B5:D5"/>
    <mergeCell ref="E5:G5"/>
    <mergeCell ref="H5:J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inf1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gilson.prata</dc:creator>
  <cp:lastModifiedBy>Gilson.Prata</cp:lastModifiedBy>
  <dcterms:created xsi:type="dcterms:W3CDTF">2017-12-04T15:21:56Z</dcterms:created>
  <dcterms:modified xsi:type="dcterms:W3CDTF">2019-04-25T15:13:04Z</dcterms:modified>
</cp:coreProperties>
</file>