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1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<sst xmlns="http://schemas.openxmlformats.org/spreadsheetml/2006/main" count="172" uniqueCount="150">
  <si>
    <t>Produção de Origem Animal Leite (Mil litros), Pará e municípios - 2012 a 2016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</si>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</sst>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0</xdr:row>
      <xdr:rowOff>47625</xdr:rowOff>
    </xdr:from>
    <xdr:to>
      <xdr:col>5</xdr:col>
      <xdr:colOff>762750</xdr:colOff>
      <xdr:row>0</xdr:row>
      <xdr:rowOff>587625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5" y="476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0</v>
      </c>
      <c r="B3" s="4"/>
    </row>
    <row r="4" spans="1:6" ht="15" customHeight="1">
      <c r="A4" s="6"/>
      <c r="B4" s="4"/>
    </row>
    <row r="5" spans="1:6" s="6" customFormat="1">
      <c r="A5" s="7" t="s">
        <v>1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2</v>
      </c>
      <c r="B6" s="11">
        <f t="shared" ref="B6" si="0">SUM(B7:B150)</f>
        <v>560916</v>
      </c>
      <c r="C6" s="12">
        <v>539490</v>
      </c>
      <c r="D6" s="12">
        <v>554195</v>
      </c>
      <c r="E6" s="11">
        <v>567231</v>
      </c>
      <c r="F6" s="11">
        <v>577522</v>
      </c>
    </row>
    <row r="7" spans="1:6">
      <c r="A7" s="13" t="s">
        <v>3</v>
      </c>
      <c r="B7" s="14" t="s">
        <v>4</v>
      </c>
      <c r="C7" s="15">
        <v>54</v>
      </c>
      <c r="D7" s="15">
        <v>50</v>
      </c>
      <c r="E7" s="14">
        <v>45</v>
      </c>
      <c r="F7" s="14">
        <v>36</v>
      </c>
    </row>
    <row r="8" spans="1:6">
      <c r="A8" s="16" t="s">
        <v>5</v>
      </c>
      <c r="B8" s="17">
        <v>5200</v>
      </c>
      <c r="C8" s="18">
        <v>3086</v>
      </c>
      <c r="D8" s="18">
        <v>3255</v>
      </c>
      <c r="E8" s="17">
        <v>3581</v>
      </c>
      <c r="F8" s="17">
        <v>3699</v>
      </c>
    </row>
    <row r="9" spans="1:6">
      <c r="A9" s="13" t="s">
        <v>6</v>
      </c>
      <c r="B9" s="14">
        <v>269</v>
      </c>
      <c r="C9" s="15">
        <v>275</v>
      </c>
      <c r="D9" s="15">
        <v>276</v>
      </c>
      <c r="E9" s="14">
        <v>290</v>
      </c>
      <c r="F9" s="14">
        <v>282</v>
      </c>
    </row>
    <row r="10" spans="1:6">
      <c r="A10" s="16" t="s">
        <v>7</v>
      </c>
      <c r="B10" s="17">
        <v>212</v>
      </c>
      <c r="C10" s="18">
        <v>112</v>
      </c>
      <c r="D10" s="18">
        <v>201</v>
      </c>
      <c r="E10" s="17">
        <v>117</v>
      </c>
      <c r="F10" s="17">
        <v>109</v>
      </c>
    </row>
    <row r="11" spans="1:6">
      <c r="A11" s="13" t="s">
        <v>8</v>
      </c>
      <c r="B11" s="14">
        <v>27847</v>
      </c>
      <c r="C11" s="15">
        <v>28125</v>
      </c>
      <c r="D11" s="15">
        <v>28974</v>
      </c>
      <c r="E11" s="14">
        <v>30687</v>
      </c>
      <c r="F11" s="14">
        <v>37240</v>
      </c>
    </row>
    <row r="12" spans="1:6">
      <c r="A12" s="16" t="s">
        <v>9</v>
      </c>
      <c r="B12" s="17">
        <v>5792</v>
      </c>
      <c r="C12" s="18">
        <v>5726</v>
      </c>
      <c r="D12" s="18">
        <v>5687</v>
      </c>
      <c r="E12" s="17">
        <v>5649</v>
      </c>
      <c r="F12" s="17">
        <v>5678</v>
      </c>
    </row>
    <row r="13" spans="1:6">
      <c r="A13" s="13" t="s">
        <v>10</v>
      </c>
      <c r="B13" s="14">
        <v>1381</v>
      </c>
      <c r="C13" s="15">
        <v>1585</v>
      </c>
      <c r="D13" s="15">
        <v>2432</v>
      </c>
      <c r="E13" s="14">
        <v>2249</v>
      </c>
      <c r="F13" s="14">
        <v>2127</v>
      </c>
    </row>
    <row r="14" spans="1:6">
      <c r="A14" s="16" t="s">
        <v>11</v>
      </c>
      <c r="B14" s="17">
        <v>4212</v>
      </c>
      <c r="C14" s="18">
        <v>5740</v>
      </c>
      <c r="D14" s="18">
        <v>5569</v>
      </c>
      <c r="E14" s="17">
        <v>5090</v>
      </c>
      <c r="F14" s="17">
        <v>4941</v>
      </c>
    </row>
    <row r="15" spans="1:6">
      <c r="A15" s="13" t="s">
        <v>12</v>
      </c>
      <c r="B15" s="14">
        <v>82</v>
      </c>
      <c r="C15" s="15">
        <v>83</v>
      </c>
      <c r="D15" s="15">
        <v>85</v>
      </c>
      <c r="E15" s="14">
        <v>84</v>
      </c>
      <c r="F15" s="14">
        <v>58</v>
      </c>
    </row>
    <row r="16" spans="1:6">
      <c r="A16" s="16" t="s">
        <v>13</v>
      </c>
      <c r="B16" s="17">
        <v>9</v>
      </c>
      <c r="C16" s="18">
        <v>13</v>
      </c>
      <c r="D16" s="18" t="s">
        <v>4</v>
      </c>
      <c r="E16" s="17" t="s">
        <v>4</v>
      </c>
      <c r="F16" s="17" t="s">
        <v>4</v>
      </c>
    </row>
    <row r="17" spans="1:6">
      <c r="A17" s="13" t="s">
        <v>14</v>
      </c>
      <c r="B17" s="14">
        <v>2360</v>
      </c>
      <c r="C17" s="15">
        <v>2382</v>
      </c>
      <c r="D17" s="15">
        <v>2313</v>
      </c>
      <c r="E17" s="14">
        <v>2259</v>
      </c>
      <c r="F17" s="14">
        <v>1808</v>
      </c>
    </row>
    <row r="18" spans="1:6">
      <c r="A18" s="16" t="s">
        <v>15</v>
      </c>
      <c r="B18" s="17">
        <v>23</v>
      </c>
      <c r="C18" s="18">
        <v>23</v>
      </c>
      <c r="D18" s="18">
        <v>22</v>
      </c>
      <c r="E18" s="17">
        <v>21</v>
      </c>
      <c r="F18" s="17">
        <v>23</v>
      </c>
    </row>
    <row r="19" spans="1:6">
      <c r="A19" s="13" t="s">
        <v>16</v>
      </c>
      <c r="B19" s="14">
        <v>4730</v>
      </c>
      <c r="C19" s="15">
        <v>4749</v>
      </c>
      <c r="D19" s="15">
        <v>4615</v>
      </c>
      <c r="E19" s="14">
        <v>4236</v>
      </c>
      <c r="F19" s="14">
        <v>4124</v>
      </c>
    </row>
    <row r="20" spans="1:6">
      <c r="A20" s="16" t="s">
        <v>17</v>
      </c>
      <c r="B20" s="17">
        <v>120</v>
      </c>
      <c r="C20" s="18">
        <v>139</v>
      </c>
      <c r="D20" s="18">
        <v>168</v>
      </c>
      <c r="E20" s="17">
        <v>182</v>
      </c>
      <c r="F20" s="17">
        <v>187</v>
      </c>
    </row>
    <row r="21" spans="1:6">
      <c r="A21" s="13" t="s">
        <v>18</v>
      </c>
      <c r="B21" s="14">
        <v>35</v>
      </c>
      <c r="C21" s="15">
        <v>36</v>
      </c>
      <c r="D21" s="15">
        <v>36</v>
      </c>
      <c r="E21" s="14">
        <v>37</v>
      </c>
      <c r="F21" s="14">
        <v>36</v>
      </c>
    </row>
    <row r="22" spans="1:6">
      <c r="A22" s="16" t="s">
        <v>19</v>
      </c>
      <c r="B22" s="17">
        <v>731</v>
      </c>
      <c r="C22" s="18">
        <v>750</v>
      </c>
      <c r="D22" s="18">
        <v>780</v>
      </c>
      <c r="E22" s="17">
        <v>800</v>
      </c>
      <c r="F22" s="17">
        <v>790</v>
      </c>
    </row>
    <row r="23" spans="1:6">
      <c r="A23" s="13" t="s">
        <v>20</v>
      </c>
      <c r="B23" s="14">
        <v>7278</v>
      </c>
      <c r="C23" s="15">
        <v>4872</v>
      </c>
      <c r="D23" s="15">
        <v>5115</v>
      </c>
      <c r="E23" s="14">
        <v>4908</v>
      </c>
      <c r="F23" s="14">
        <v>5252</v>
      </c>
    </row>
    <row r="24" spans="1:6">
      <c r="A24" s="16" t="s">
        <v>21</v>
      </c>
      <c r="B24" s="17">
        <v>50</v>
      </c>
      <c r="C24" s="18">
        <v>47</v>
      </c>
      <c r="D24" s="18">
        <v>46</v>
      </c>
      <c r="E24" s="17">
        <v>39</v>
      </c>
      <c r="F24" s="17">
        <v>38</v>
      </c>
    </row>
    <row r="25" spans="1:6">
      <c r="A25" s="13" t="s">
        <v>22</v>
      </c>
      <c r="B25" s="14">
        <v>20</v>
      </c>
      <c r="C25" s="15">
        <v>16</v>
      </c>
      <c r="D25" s="15">
        <v>16</v>
      </c>
      <c r="E25" s="14">
        <v>34</v>
      </c>
      <c r="F25" s="14">
        <v>33</v>
      </c>
    </row>
    <row r="26" spans="1:6">
      <c r="A26" s="16" t="s">
        <v>23</v>
      </c>
      <c r="B26" s="17">
        <v>355</v>
      </c>
      <c r="C26" s="18">
        <v>377</v>
      </c>
      <c r="D26" s="18">
        <v>385</v>
      </c>
      <c r="E26" s="17">
        <v>377</v>
      </c>
      <c r="F26" s="17">
        <v>335</v>
      </c>
    </row>
    <row r="27" spans="1:6">
      <c r="A27" s="13" t="s">
        <v>24</v>
      </c>
      <c r="B27" s="14">
        <v>177</v>
      </c>
      <c r="C27" s="15">
        <v>217</v>
      </c>
      <c r="D27" s="15">
        <v>481</v>
      </c>
      <c r="E27" s="14">
        <v>470</v>
      </c>
      <c r="F27" s="14">
        <v>442</v>
      </c>
    </row>
    <row r="28" spans="1:6">
      <c r="A28" s="16" t="s">
        <v>25</v>
      </c>
      <c r="B28" s="17">
        <v>6276</v>
      </c>
      <c r="C28" s="18">
        <v>6349</v>
      </c>
      <c r="D28" s="18">
        <v>6317</v>
      </c>
      <c r="E28" s="17">
        <v>16897</v>
      </c>
      <c r="F28" s="17">
        <v>17656</v>
      </c>
    </row>
    <row r="29" spans="1:6">
      <c r="A29" s="13" t="s">
        <v>26</v>
      </c>
      <c r="B29" s="14">
        <v>141</v>
      </c>
      <c r="C29" s="15">
        <v>136</v>
      </c>
      <c r="D29" s="15">
        <v>132</v>
      </c>
      <c r="E29" s="14">
        <v>136</v>
      </c>
      <c r="F29" s="14">
        <v>10</v>
      </c>
    </row>
    <row r="30" spans="1:6">
      <c r="A30" s="16" t="s">
        <v>27</v>
      </c>
      <c r="B30" s="17">
        <v>172</v>
      </c>
      <c r="C30" s="18">
        <v>186</v>
      </c>
      <c r="D30" s="18">
        <v>178</v>
      </c>
      <c r="E30" s="17">
        <v>179</v>
      </c>
      <c r="F30" s="17">
        <v>207</v>
      </c>
    </row>
    <row r="31" spans="1:6">
      <c r="A31" s="13" t="s">
        <v>28</v>
      </c>
      <c r="B31" s="14">
        <v>2788</v>
      </c>
      <c r="C31" s="15">
        <v>3018</v>
      </c>
      <c r="D31" s="15">
        <v>4339</v>
      </c>
      <c r="E31" s="14">
        <v>4149</v>
      </c>
      <c r="F31" s="14">
        <v>4329</v>
      </c>
    </row>
    <row r="32" spans="1:6">
      <c r="A32" s="16" t="s">
        <v>29</v>
      </c>
      <c r="B32" s="17">
        <v>3910</v>
      </c>
      <c r="C32" s="18">
        <v>3800</v>
      </c>
      <c r="D32" s="18">
        <v>4750</v>
      </c>
      <c r="E32" s="17">
        <v>4800</v>
      </c>
      <c r="F32" s="17">
        <v>4900</v>
      </c>
    </row>
    <row r="33" spans="1:6">
      <c r="A33" s="13" t="s">
        <v>30</v>
      </c>
      <c r="B33" s="14">
        <v>4350</v>
      </c>
      <c r="C33" s="15">
        <v>5222</v>
      </c>
      <c r="D33" s="15">
        <v>5000</v>
      </c>
      <c r="E33" s="14">
        <v>4500</v>
      </c>
      <c r="F33" s="14">
        <v>4000</v>
      </c>
    </row>
    <row r="34" spans="1:6">
      <c r="A34" s="16" t="s">
        <v>31</v>
      </c>
      <c r="B34" s="17">
        <v>49</v>
      </c>
      <c r="C34" s="18">
        <v>51</v>
      </c>
      <c r="D34" s="18">
        <v>51</v>
      </c>
      <c r="E34" s="17">
        <v>54</v>
      </c>
      <c r="F34" s="17">
        <v>52</v>
      </c>
    </row>
    <row r="35" spans="1:6">
      <c r="A35" s="13" t="s">
        <v>32</v>
      </c>
      <c r="B35" s="14">
        <v>398</v>
      </c>
      <c r="C35" s="15">
        <v>402</v>
      </c>
      <c r="D35" s="15">
        <v>450</v>
      </c>
      <c r="E35" s="14">
        <v>493</v>
      </c>
      <c r="F35" s="14">
        <v>471</v>
      </c>
    </row>
    <row r="36" spans="1:6">
      <c r="A36" s="16" t="s">
        <v>33</v>
      </c>
      <c r="B36" s="17">
        <v>1333</v>
      </c>
      <c r="C36" s="18">
        <v>1926</v>
      </c>
      <c r="D36" s="18">
        <v>1574</v>
      </c>
      <c r="E36" s="17">
        <v>1481</v>
      </c>
      <c r="F36" s="17">
        <v>1435</v>
      </c>
    </row>
    <row r="37" spans="1:6">
      <c r="A37" s="13" t="s">
        <v>34</v>
      </c>
      <c r="B37" s="14">
        <v>138</v>
      </c>
      <c r="C37" s="15">
        <v>138</v>
      </c>
      <c r="D37" s="15">
        <v>133</v>
      </c>
      <c r="E37" s="14">
        <v>155</v>
      </c>
      <c r="F37" s="14">
        <v>155</v>
      </c>
    </row>
    <row r="38" spans="1:6">
      <c r="A38" s="16" t="s">
        <v>35</v>
      </c>
      <c r="B38" s="17">
        <v>61</v>
      </c>
      <c r="C38" s="18">
        <v>61</v>
      </c>
      <c r="D38" s="18">
        <v>62</v>
      </c>
      <c r="E38" s="17">
        <v>64</v>
      </c>
      <c r="F38" s="17">
        <v>60</v>
      </c>
    </row>
    <row r="39" spans="1:6">
      <c r="A39" s="13" t="s">
        <v>36</v>
      </c>
      <c r="B39" s="14">
        <v>16516</v>
      </c>
      <c r="C39" s="15">
        <v>13680</v>
      </c>
      <c r="D39" s="15">
        <v>14440</v>
      </c>
      <c r="E39" s="14">
        <v>14740</v>
      </c>
      <c r="F39" s="14">
        <v>14850</v>
      </c>
    </row>
    <row r="40" spans="1:6">
      <c r="A40" s="16" t="s">
        <v>37</v>
      </c>
      <c r="B40" s="17">
        <v>540</v>
      </c>
      <c r="C40" s="18">
        <v>516</v>
      </c>
      <c r="D40" s="18">
        <v>589</v>
      </c>
      <c r="E40" s="17">
        <v>624</v>
      </c>
      <c r="F40" s="17">
        <v>310</v>
      </c>
    </row>
    <row r="41" spans="1:6">
      <c r="A41" s="13" t="s">
        <v>38</v>
      </c>
      <c r="B41" s="14">
        <v>471</v>
      </c>
      <c r="C41" s="15">
        <v>474</v>
      </c>
      <c r="D41" s="15">
        <v>581</v>
      </c>
      <c r="E41" s="14">
        <v>1000</v>
      </c>
      <c r="F41" s="14">
        <v>174</v>
      </c>
    </row>
    <row r="42" spans="1:6">
      <c r="A42" s="16" t="s">
        <v>39</v>
      </c>
      <c r="B42" s="17">
        <v>6156</v>
      </c>
      <c r="C42" s="18">
        <v>6408</v>
      </c>
      <c r="D42" s="18">
        <v>5256</v>
      </c>
      <c r="E42" s="17">
        <v>5472</v>
      </c>
      <c r="F42" s="17">
        <v>5661</v>
      </c>
    </row>
    <row r="43" spans="1:6">
      <c r="A43" s="13" t="s">
        <v>40</v>
      </c>
      <c r="B43" s="14">
        <v>3447</v>
      </c>
      <c r="C43" s="15">
        <v>2920</v>
      </c>
      <c r="D43" s="15">
        <v>3150</v>
      </c>
      <c r="E43" s="14">
        <v>3669</v>
      </c>
      <c r="F43" s="14">
        <v>3522</v>
      </c>
    </row>
    <row r="44" spans="1:6">
      <c r="A44" s="16" t="s">
        <v>41</v>
      </c>
      <c r="B44" s="17" t="s">
        <v>4</v>
      </c>
      <c r="C44" s="18" t="s">
        <v>4</v>
      </c>
      <c r="D44" s="18" t="s">
        <v>4</v>
      </c>
      <c r="E44" s="17" t="s">
        <v>4</v>
      </c>
      <c r="F44" s="17" t="s">
        <v>4</v>
      </c>
    </row>
    <row r="45" spans="1:6">
      <c r="A45" s="13" t="s">
        <v>42</v>
      </c>
      <c r="B45" s="14">
        <v>4611</v>
      </c>
      <c r="C45" s="15">
        <v>4721</v>
      </c>
      <c r="D45" s="15">
        <v>4799</v>
      </c>
      <c r="E45" s="14">
        <v>9211</v>
      </c>
      <c r="F45" s="14">
        <v>7687</v>
      </c>
    </row>
    <row r="46" spans="1:6">
      <c r="A46" s="16" t="s">
        <v>43</v>
      </c>
      <c r="B46" s="17">
        <v>39</v>
      </c>
      <c r="C46" s="18">
        <v>46</v>
      </c>
      <c r="D46" s="18">
        <v>48</v>
      </c>
      <c r="E46" s="17">
        <v>50</v>
      </c>
      <c r="F46" s="17">
        <v>48</v>
      </c>
    </row>
    <row r="47" spans="1:6">
      <c r="A47" s="13" t="s">
        <v>44</v>
      </c>
      <c r="B47" s="14">
        <v>13228</v>
      </c>
      <c r="C47" s="15">
        <v>13334</v>
      </c>
      <c r="D47" s="15">
        <v>13853</v>
      </c>
      <c r="E47" s="14">
        <v>8018</v>
      </c>
      <c r="F47" s="14">
        <v>8488</v>
      </c>
    </row>
    <row r="48" spans="1:6">
      <c r="A48" s="16" t="s">
        <v>45</v>
      </c>
      <c r="B48" s="17">
        <v>7740</v>
      </c>
      <c r="C48" s="18">
        <v>8253</v>
      </c>
      <c r="D48" s="18">
        <v>8600</v>
      </c>
      <c r="E48" s="17">
        <v>8463</v>
      </c>
      <c r="F48" s="17">
        <v>9055</v>
      </c>
    </row>
    <row r="49" spans="1:6">
      <c r="A49" s="13" t="s">
        <v>46</v>
      </c>
      <c r="B49" s="14">
        <v>10</v>
      </c>
      <c r="C49" s="15">
        <v>10</v>
      </c>
      <c r="D49" s="15">
        <v>11</v>
      </c>
      <c r="E49" s="14">
        <v>12</v>
      </c>
      <c r="F49" s="14">
        <v>13</v>
      </c>
    </row>
    <row r="50" spans="1:6">
      <c r="A50" s="16" t="s">
        <v>47</v>
      </c>
      <c r="B50" s="17">
        <v>3493</v>
      </c>
      <c r="C50" s="18">
        <v>3500</v>
      </c>
      <c r="D50" s="18">
        <v>4016</v>
      </c>
      <c r="E50" s="17">
        <v>4859</v>
      </c>
      <c r="F50" s="17">
        <v>4855</v>
      </c>
    </row>
    <row r="51" spans="1:6">
      <c r="A51" s="13" t="s">
        <v>48</v>
      </c>
      <c r="B51" s="14">
        <v>14</v>
      </c>
      <c r="C51" s="15">
        <v>20</v>
      </c>
      <c r="D51" s="15">
        <v>17</v>
      </c>
      <c r="E51" s="14">
        <v>15</v>
      </c>
      <c r="F51" s="14">
        <v>14</v>
      </c>
    </row>
    <row r="52" spans="1:6">
      <c r="A52" s="16" t="s">
        <v>49</v>
      </c>
      <c r="B52" s="17">
        <v>4260</v>
      </c>
      <c r="C52" s="18">
        <v>1066</v>
      </c>
      <c r="D52" s="18">
        <v>948</v>
      </c>
      <c r="E52" s="17">
        <v>1726</v>
      </c>
      <c r="F52" s="17">
        <v>1420</v>
      </c>
    </row>
    <row r="53" spans="1:6">
      <c r="A53" s="13" t="s">
        <v>50</v>
      </c>
      <c r="B53" s="14">
        <v>14500</v>
      </c>
      <c r="C53" s="15">
        <v>16526</v>
      </c>
      <c r="D53" s="15">
        <v>18164</v>
      </c>
      <c r="E53" s="14">
        <v>20250</v>
      </c>
      <c r="F53" s="14">
        <v>20800</v>
      </c>
    </row>
    <row r="54" spans="1:6">
      <c r="A54" s="16" t="s">
        <v>51</v>
      </c>
      <c r="B54" s="17">
        <v>70</v>
      </c>
      <c r="C54" s="18">
        <v>729</v>
      </c>
      <c r="D54" s="18">
        <v>658</v>
      </c>
      <c r="E54" s="17">
        <v>703</v>
      </c>
      <c r="F54" s="17">
        <v>711</v>
      </c>
    </row>
    <row r="55" spans="1:6">
      <c r="A55" s="13" t="s">
        <v>52</v>
      </c>
      <c r="B55" s="14">
        <v>7871</v>
      </c>
      <c r="C55" s="15">
        <v>7377</v>
      </c>
      <c r="D55" s="15">
        <v>9036</v>
      </c>
      <c r="E55" s="14">
        <v>3193</v>
      </c>
      <c r="F55" s="14">
        <v>2862</v>
      </c>
    </row>
    <row r="56" spans="1:6">
      <c r="A56" s="16" t="s">
        <v>53</v>
      </c>
      <c r="B56" s="17">
        <v>204</v>
      </c>
      <c r="C56" s="18">
        <v>205</v>
      </c>
      <c r="D56" s="18">
        <v>221</v>
      </c>
      <c r="E56" s="17">
        <v>299</v>
      </c>
      <c r="F56" s="17">
        <v>250</v>
      </c>
    </row>
    <row r="57" spans="1:6">
      <c r="A57" s="13" t="s">
        <v>54</v>
      </c>
      <c r="B57" s="14">
        <v>5987</v>
      </c>
      <c r="C57" s="15">
        <v>1371</v>
      </c>
      <c r="D57" s="15">
        <v>1000</v>
      </c>
      <c r="E57" s="14">
        <v>997</v>
      </c>
      <c r="F57" s="14">
        <v>601</v>
      </c>
    </row>
    <row r="58" spans="1:6">
      <c r="A58" s="16" t="s">
        <v>55</v>
      </c>
      <c r="B58" s="17">
        <v>384</v>
      </c>
      <c r="C58" s="18">
        <v>11</v>
      </c>
      <c r="D58" s="18">
        <v>221</v>
      </c>
      <c r="E58" s="17">
        <v>229</v>
      </c>
      <c r="F58" s="17">
        <v>220</v>
      </c>
    </row>
    <row r="59" spans="1:6">
      <c r="A59" s="13" t="s">
        <v>56</v>
      </c>
      <c r="B59" s="14">
        <v>270</v>
      </c>
      <c r="C59" s="15">
        <v>280</v>
      </c>
      <c r="D59" s="15">
        <v>290</v>
      </c>
      <c r="E59" s="14">
        <v>284</v>
      </c>
      <c r="F59" s="14">
        <v>271</v>
      </c>
    </row>
    <row r="60" spans="1:6">
      <c r="A60" s="16" t="s">
        <v>57</v>
      </c>
      <c r="B60" s="17">
        <v>43</v>
      </c>
      <c r="C60" s="18">
        <v>47</v>
      </c>
      <c r="D60" s="18">
        <v>43</v>
      </c>
      <c r="E60" s="17">
        <v>43</v>
      </c>
      <c r="F60" s="17">
        <v>43</v>
      </c>
    </row>
    <row r="61" spans="1:6">
      <c r="A61" s="13" t="s">
        <v>58</v>
      </c>
      <c r="B61" s="14">
        <v>162</v>
      </c>
      <c r="C61" s="15">
        <v>173</v>
      </c>
      <c r="D61" s="15">
        <v>152</v>
      </c>
      <c r="E61" s="14">
        <v>162</v>
      </c>
      <c r="F61" s="14">
        <v>168</v>
      </c>
    </row>
    <row r="62" spans="1:6">
      <c r="A62" s="16" t="s">
        <v>59</v>
      </c>
      <c r="B62" s="17">
        <v>6144</v>
      </c>
      <c r="C62" s="18">
        <v>5674</v>
      </c>
      <c r="D62" s="18">
        <v>5674</v>
      </c>
      <c r="E62" s="17">
        <v>6024</v>
      </c>
      <c r="F62" s="17">
        <v>6123</v>
      </c>
    </row>
    <row r="63" spans="1:6">
      <c r="A63" s="13" t="s">
        <v>60</v>
      </c>
      <c r="B63" s="14">
        <v>1232</v>
      </c>
      <c r="C63" s="15">
        <v>7590</v>
      </c>
      <c r="D63" s="15">
        <v>1711</v>
      </c>
      <c r="E63" s="14">
        <v>1647</v>
      </c>
      <c r="F63" s="14">
        <v>1431</v>
      </c>
    </row>
    <row r="64" spans="1:6">
      <c r="A64" s="16" t="s">
        <v>61</v>
      </c>
      <c r="B64" s="17">
        <v>15456</v>
      </c>
      <c r="C64" s="18">
        <v>16592</v>
      </c>
      <c r="D64" s="18">
        <v>17416</v>
      </c>
      <c r="E64" s="17">
        <v>16937</v>
      </c>
      <c r="F64" s="17">
        <v>16797</v>
      </c>
    </row>
    <row r="65" spans="1:6">
      <c r="A65" s="13" t="s">
        <v>62</v>
      </c>
      <c r="B65" s="14">
        <v>8862</v>
      </c>
      <c r="C65" s="15">
        <v>9942</v>
      </c>
      <c r="D65" s="15">
        <v>11500</v>
      </c>
      <c r="E65" s="14">
        <v>12535</v>
      </c>
      <c r="F65" s="14">
        <v>12500</v>
      </c>
    </row>
    <row r="66" spans="1:6">
      <c r="A66" s="16" t="s">
        <v>63</v>
      </c>
      <c r="B66" s="17">
        <v>281</v>
      </c>
      <c r="C66" s="18">
        <v>274</v>
      </c>
      <c r="D66" s="18">
        <v>327</v>
      </c>
      <c r="E66" s="17">
        <v>313</v>
      </c>
      <c r="F66" s="17">
        <v>308</v>
      </c>
    </row>
    <row r="67" spans="1:6">
      <c r="A67" s="13" t="s">
        <v>64</v>
      </c>
      <c r="B67" s="14">
        <v>4265</v>
      </c>
      <c r="C67" s="15">
        <v>2405</v>
      </c>
      <c r="D67" s="15">
        <v>3762</v>
      </c>
      <c r="E67" s="14">
        <v>2268</v>
      </c>
      <c r="F67" s="14">
        <v>2784</v>
      </c>
    </row>
    <row r="68" spans="1:6">
      <c r="A68" s="16" t="s">
        <v>65</v>
      </c>
      <c r="B68" s="17">
        <v>2878</v>
      </c>
      <c r="C68" s="18">
        <v>1526</v>
      </c>
      <c r="D68" s="18">
        <v>1400</v>
      </c>
      <c r="E68" s="17">
        <v>1369</v>
      </c>
      <c r="F68" s="17">
        <v>1547</v>
      </c>
    </row>
    <row r="69" spans="1:6">
      <c r="A69" s="13" t="s">
        <v>66</v>
      </c>
      <c r="B69" s="14" t="s">
        <v>4</v>
      </c>
      <c r="C69" s="15" t="s">
        <v>4</v>
      </c>
      <c r="D69" s="15" t="s">
        <v>4</v>
      </c>
      <c r="E69" s="14" t="s">
        <v>4</v>
      </c>
      <c r="F69" s="14" t="s">
        <v>4</v>
      </c>
    </row>
    <row r="70" spans="1:6">
      <c r="A70" s="16" t="s">
        <v>67</v>
      </c>
      <c r="B70" s="17">
        <v>4216</v>
      </c>
      <c r="C70" s="18">
        <v>4305</v>
      </c>
      <c r="D70" s="18">
        <v>4173</v>
      </c>
      <c r="E70" s="17">
        <v>3964</v>
      </c>
      <c r="F70" s="17">
        <v>3981</v>
      </c>
    </row>
    <row r="71" spans="1:6">
      <c r="A71" s="13" t="s">
        <v>68</v>
      </c>
      <c r="B71" s="14">
        <v>5</v>
      </c>
      <c r="C71" s="15">
        <v>6</v>
      </c>
      <c r="D71" s="15">
        <v>6</v>
      </c>
      <c r="E71" s="14">
        <v>8</v>
      </c>
      <c r="F71" s="14">
        <v>7</v>
      </c>
    </row>
    <row r="72" spans="1:6">
      <c r="A72" s="16" t="s">
        <v>69</v>
      </c>
      <c r="B72" s="17">
        <v>12672</v>
      </c>
      <c r="C72" s="18">
        <v>15240</v>
      </c>
      <c r="D72" s="18">
        <v>17280</v>
      </c>
      <c r="E72" s="17">
        <v>18240</v>
      </c>
      <c r="F72" s="17">
        <v>18400</v>
      </c>
    </row>
    <row r="73" spans="1:6">
      <c r="A73" s="13" t="s">
        <v>70</v>
      </c>
      <c r="B73" s="14">
        <v>11</v>
      </c>
      <c r="C73" s="15">
        <v>13</v>
      </c>
      <c r="D73" s="15">
        <v>14</v>
      </c>
      <c r="E73" s="14">
        <v>13</v>
      </c>
      <c r="F73" s="14">
        <v>19</v>
      </c>
    </row>
    <row r="74" spans="1:6">
      <c r="A74" s="16" t="s">
        <v>71</v>
      </c>
      <c r="B74" s="17">
        <v>14</v>
      </c>
      <c r="C74" s="18">
        <v>16</v>
      </c>
      <c r="D74" s="18">
        <v>14</v>
      </c>
      <c r="E74" s="17">
        <v>16</v>
      </c>
      <c r="F74" s="17">
        <v>18</v>
      </c>
    </row>
    <row r="75" spans="1:6">
      <c r="A75" s="13" t="s">
        <v>72</v>
      </c>
      <c r="B75" s="14">
        <v>19</v>
      </c>
      <c r="C75" s="15">
        <v>32</v>
      </c>
      <c r="D75" s="15">
        <v>26</v>
      </c>
      <c r="E75" s="14">
        <v>27</v>
      </c>
      <c r="F75" s="14">
        <v>28</v>
      </c>
    </row>
    <row r="76" spans="1:6">
      <c r="A76" s="16" t="s">
        <v>73</v>
      </c>
      <c r="B76" s="17">
        <v>1687</v>
      </c>
      <c r="C76" s="18">
        <v>1742</v>
      </c>
      <c r="D76" s="18">
        <v>1847</v>
      </c>
      <c r="E76" s="17">
        <v>1980</v>
      </c>
      <c r="F76" s="17">
        <v>1890</v>
      </c>
    </row>
    <row r="77" spans="1:6">
      <c r="A77" s="13" t="s">
        <v>74</v>
      </c>
      <c r="B77" s="14">
        <v>35</v>
      </c>
      <c r="C77" s="15">
        <v>37</v>
      </c>
      <c r="D77" s="15">
        <v>38</v>
      </c>
      <c r="E77" s="14">
        <v>40</v>
      </c>
      <c r="F77" s="14">
        <v>41</v>
      </c>
    </row>
    <row r="78" spans="1:6">
      <c r="A78" s="16" t="s">
        <v>75</v>
      </c>
      <c r="B78" s="17">
        <v>70</v>
      </c>
      <c r="C78" s="18">
        <v>72</v>
      </c>
      <c r="D78" s="18">
        <v>74</v>
      </c>
      <c r="E78" s="17">
        <v>73</v>
      </c>
      <c r="F78" s="17">
        <v>73</v>
      </c>
    </row>
    <row r="79" spans="1:6">
      <c r="A79" s="13" t="s">
        <v>76</v>
      </c>
      <c r="B79" s="14">
        <v>450</v>
      </c>
      <c r="C79" s="15">
        <v>450</v>
      </c>
      <c r="D79" s="15">
        <v>440</v>
      </c>
      <c r="E79" s="14">
        <v>440</v>
      </c>
      <c r="F79" s="14">
        <v>405</v>
      </c>
    </row>
    <row r="80" spans="1:6">
      <c r="A80" s="16" t="s">
        <v>77</v>
      </c>
      <c r="B80" s="17"/>
      <c r="C80" s="18">
        <v>53</v>
      </c>
      <c r="D80" s="18">
        <v>103</v>
      </c>
      <c r="E80" s="17">
        <v>146</v>
      </c>
      <c r="F80" s="17">
        <v>149</v>
      </c>
    </row>
    <row r="81" spans="1:6">
      <c r="A81" s="13" t="s">
        <v>78</v>
      </c>
      <c r="B81" s="14">
        <v>2318</v>
      </c>
      <c r="C81" s="15">
        <v>2414</v>
      </c>
      <c r="D81" s="15">
        <v>2465</v>
      </c>
      <c r="E81" s="14">
        <v>2497</v>
      </c>
      <c r="F81" s="14">
        <v>2411</v>
      </c>
    </row>
    <row r="82" spans="1:6">
      <c r="A82" s="16" t="s">
        <v>79</v>
      </c>
      <c r="B82" s="17">
        <v>284</v>
      </c>
      <c r="C82" s="18">
        <v>298</v>
      </c>
      <c r="D82" s="18">
        <v>279</v>
      </c>
      <c r="E82" s="17">
        <v>283</v>
      </c>
      <c r="F82" s="17">
        <v>256</v>
      </c>
    </row>
    <row r="83" spans="1:6">
      <c r="A83" s="13" t="s">
        <v>80</v>
      </c>
      <c r="B83" s="14">
        <v>187</v>
      </c>
      <c r="C83" s="15">
        <v>193</v>
      </c>
      <c r="D83" s="15">
        <v>201</v>
      </c>
      <c r="E83" s="14">
        <v>210</v>
      </c>
      <c r="F83" s="14">
        <v>170</v>
      </c>
    </row>
    <row r="84" spans="1:6">
      <c r="A84" s="16" t="s">
        <v>81</v>
      </c>
      <c r="B84" s="17">
        <v>3680</v>
      </c>
      <c r="C84" s="18">
        <v>3840</v>
      </c>
      <c r="D84" s="18">
        <v>4080</v>
      </c>
      <c r="E84" s="17">
        <v>4320</v>
      </c>
      <c r="F84" s="17">
        <v>4860</v>
      </c>
    </row>
    <row r="85" spans="1:6">
      <c r="A85" s="13" t="s">
        <v>82</v>
      </c>
      <c r="B85" s="14">
        <v>338</v>
      </c>
      <c r="C85" s="15">
        <v>308</v>
      </c>
      <c r="D85" s="15">
        <v>279</v>
      </c>
      <c r="E85" s="14">
        <v>281</v>
      </c>
      <c r="F85" s="14">
        <v>197</v>
      </c>
    </row>
    <row r="86" spans="1:6">
      <c r="A86" s="16" t="s">
        <v>83</v>
      </c>
      <c r="B86" s="17">
        <v>2198</v>
      </c>
      <c r="C86" s="18">
        <v>2370</v>
      </c>
      <c r="D86" s="18">
        <v>2391</v>
      </c>
      <c r="E86" s="17">
        <v>2297</v>
      </c>
      <c r="F86" s="17">
        <v>2346</v>
      </c>
    </row>
    <row r="87" spans="1:6">
      <c r="A87" s="13" t="s">
        <v>84</v>
      </c>
      <c r="B87" s="14">
        <v>20416</v>
      </c>
      <c r="C87" s="15">
        <v>13445</v>
      </c>
      <c r="D87" s="15">
        <v>11629</v>
      </c>
      <c r="E87" s="14">
        <v>9367</v>
      </c>
      <c r="F87" s="14">
        <v>7990</v>
      </c>
    </row>
    <row r="88" spans="1:6">
      <c r="A88" s="16" t="s">
        <v>85</v>
      </c>
      <c r="B88" s="17">
        <v>7582</v>
      </c>
      <c r="C88" s="18">
        <v>7472</v>
      </c>
      <c r="D88" s="18">
        <v>7622</v>
      </c>
      <c r="E88" s="17">
        <v>8153</v>
      </c>
      <c r="F88" s="17">
        <v>8738</v>
      </c>
    </row>
    <row r="89" spans="1:6">
      <c r="A89" s="13" t="s">
        <v>86</v>
      </c>
      <c r="B89" s="14">
        <v>18</v>
      </c>
      <c r="C89" s="15">
        <v>19</v>
      </c>
      <c r="D89" s="15">
        <v>19</v>
      </c>
      <c r="E89" s="14">
        <v>20</v>
      </c>
      <c r="F89" s="14">
        <v>20</v>
      </c>
    </row>
    <row r="90" spans="1:6">
      <c r="A90" s="16" t="s">
        <v>87</v>
      </c>
      <c r="B90" s="17">
        <v>10372</v>
      </c>
      <c r="C90" s="18">
        <v>11206</v>
      </c>
      <c r="D90" s="18">
        <v>9882</v>
      </c>
      <c r="E90" s="17">
        <v>11117</v>
      </c>
      <c r="F90" s="17">
        <v>12504</v>
      </c>
    </row>
    <row r="91" spans="1:6">
      <c r="A91" s="13" t="s">
        <v>88</v>
      </c>
      <c r="B91" s="14">
        <v>94</v>
      </c>
      <c r="C91" s="15">
        <v>95</v>
      </c>
      <c r="D91" s="15">
        <v>110</v>
      </c>
      <c r="E91" s="14">
        <v>112</v>
      </c>
      <c r="F91" s="14">
        <v>12</v>
      </c>
    </row>
    <row r="92" spans="1:6">
      <c r="A92" s="16" t="s">
        <v>89</v>
      </c>
      <c r="B92" s="17">
        <v>12253</v>
      </c>
      <c r="C92" s="18">
        <v>12100</v>
      </c>
      <c r="D92" s="18">
        <v>12381</v>
      </c>
      <c r="E92" s="17">
        <v>16209</v>
      </c>
      <c r="F92" s="17">
        <v>16255</v>
      </c>
    </row>
    <row r="93" spans="1:6">
      <c r="A93" s="13" t="s">
        <v>90</v>
      </c>
      <c r="B93" s="14">
        <v>14065</v>
      </c>
      <c r="C93" s="15">
        <v>15743</v>
      </c>
      <c r="D93" s="15">
        <v>13143</v>
      </c>
      <c r="E93" s="14">
        <v>13950</v>
      </c>
      <c r="F93" s="14">
        <v>12640</v>
      </c>
    </row>
    <row r="94" spans="1:6">
      <c r="A94" s="16" t="s">
        <v>91</v>
      </c>
      <c r="B94" s="17">
        <v>1620</v>
      </c>
      <c r="C94" s="18">
        <v>1440</v>
      </c>
      <c r="D94" s="18">
        <v>2100</v>
      </c>
      <c r="E94" s="17">
        <v>2289</v>
      </c>
      <c r="F94" s="17">
        <v>2600</v>
      </c>
    </row>
    <row r="95" spans="1:6">
      <c r="A95" s="13" t="s">
        <v>92</v>
      </c>
      <c r="B95" s="14">
        <v>17713</v>
      </c>
      <c r="C95" s="15">
        <v>20167</v>
      </c>
      <c r="D95" s="15">
        <v>22500</v>
      </c>
      <c r="E95" s="14">
        <v>18761</v>
      </c>
      <c r="F95" s="14">
        <v>20500</v>
      </c>
    </row>
    <row r="96" spans="1:6">
      <c r="A96" s="16" t="s">
        <v>93</v>
      </c>
      <c r="B96" s="17">
        <v>5290</v>
      </c>
      <c r="C96" s="18">
        <v>4922</v>
      </c>
      <c r="D96" s="18">
        <v>4100</v>
      </c>
      <c r="E96" s="17">
        <v>3901</v>
      </c>
      <c r="F96" s="17">
        <v>3990</v>
      </c>
    </row>
    <row r="97" spans="1:6">
      <c r="A97" s="13" t="s">
        <v>94</v>
      </c>
      <c r="B97" s="14">
        <v>1195</v>
      </c>
      <c r="C97" s="15">
        <v>1288</v>
      </c>
      <c r="D97" s="15">
        <v>1396</v>
      </c>
      <c r="E97" s="14">
        <v>2155</v>
      </c>
      <c r="F97" s="14">
        <v>1881</v>
      </c>
    </row>
    <row r="98" spans="1:6">
      <c r="A98" s="16" t="s">
        <v>95</v>
      </c>
      <c r="B98" s="17">
        <v>234</v>
      </c>
      <c r="C98" s="18">
        <v>239</v>
      </c>
      <c r="D98" s="18">
        <v>233</v>
      </c>
      <c r="E98" s="17">
        <v>234</v>
      </c>
      <c r="F98" s="17">
        <v>188</v>
      </c>
    </row>
    <row r="99" spans="1:6">
      <c r="A99" s="13" t="s">
        <v>96</v>
      </c>
      <c r="B99" s="14">
        <v>24313</v>
      </c>
      <c r="C99" s="15">
        <v>24195</v>
      </c>
      <c r="D99" s="15">
        <v>24679</v>
      </c>
      <c r="E99" s="14">
        <v>29465</v>
      </c>
      <c r="F99" s="14">
        <v>30939</v>
      </c>
    </row>
    <row r="100" spans="1:6">
      <c r="A100" s="16" t="s">
        <v>97</v>
      </c>
      <c r="B100" s="17">
        <v>4626</v>
      </c>
      <c r="C100" s="18">
        <v>4703</v>
      </c>
      <c r="D100" s="18">
        <v>5177</v>
      </c>
      <c r="E100" s="17">
        <v>5361</v>
      </c>
      <c r="F100" s="17">
        <v>5477</v>
      </c>
    </row>
    <row r="101" spans="1:6">
      <c r="A101" s="13" t="s">
        <v>98</v>
      </c>
      <c r="B101" s="14">
        <v>1084</v>
      </c>
      <c r="C101" s="15">
        <v>1730</v>
      </c>
      <c r="D101" s="15">
        <v>1595</v>
      </c>
      <c r="E101" s="14">
        <v>1389</v>
      </c>
      <c r="F101" s="14">
        <v>1410</v>
      </c>
    </row>
    <row r="102" spans="1:6">
      <c r="A102" s="16" t="s">
        <v>99</v>
      </c>
      <c r="B102" s="17">
        <v>276</v>
      </c>
      <c r="C102" s="18">
        <v>270</v>
      </c>
      <c r="D102" s="18">
        <v>268</v>
      </c>
      <c r="E102" s="17">
        <v>261</v>
      </c>
      <c r="F102" s="17">
        <v>265</v>
      </c>
    </row>
    <row r="103" spans="1:6">
      <c r="A103" s="13" t="s">
        <v>100</v>
      </c>
      <c r="B103" s="14">
        <v>3470</v>
      </c>
      <c r="C103" s="15">
        <v>2531</v>
      </c>
      <c r="D103" s="15">
        <v>6165</v>
      </c>
      <c r="E103" s="14">
        <v>5677</v>
      </c>
      <c r="F103" s="14">
        <v>5731</v>
      </c>
    </row>
    <row r="104" spans="1:6">
      <c r="A104" s="16" t="s">
        <v>101</v>
      </c>
      <c r="B104" s="17">
        <v>7496</v>
      </c>
      <c r="C104" s="18">
        <v>6157</v>
      </c>
      <c r="D104" s="18">
        <v>6415</v>
      </c>
      <c r="E104" s="17">
        <v>6571</v>
      </c>
      <c r="F104" s="17">
        <v>6900</v>
      </c>
    </row>
    <row r="105" spans="1:6">
      <c r="A105" s="13" t="s">
        <v>102</v>
      </c>
      <c r="B105" s="14">
        <v>43</v>
      </c>
      <c r="C105" s="15">
        <v>39</v>
      </c>
      <c r="D105" s="15">
        <v>33</v>
      </c>
      <c r="E105" s="14">
        <v>30</v>
      </c>
      <c r="F105" s="14">
        <v>35</v>
      </c>
    </row>
    <row r="106" spans="1:6">
      <c r="A106" s="16" t="s">
        <v>103</v>
      </c>
      <c r="B106" s="17">
        <v>61</v>
      </c>
      <c r="C106" s="18">
        <v>58</v>
      </c>
      <c r="D106" s="18">
        <v>50</v>
      </c>
      <c r="E106" s="17">
        <v>62</v>
      </c>
      <c r="F106" s="17">
        <v>62</v>
      </c>
    </row>
    <row r="107" spans="1:6">
      <c r="A107" s="13" t="s">
        <v>104</v>
      </c>
      <c r="B107" s="14">
        <v>11428</v>
      </c>
      <c r="C107" s="15">
        <v>12272</v>
      </c>
      <c r="D107" s="15">
        <v>12858</v>
      </c>
      <c r="E107" s="14">
        <v>5111</v>
      </c>
      <c r="F107" s="14">
        <v>4416</v>
      </c>
    </row>
    <row r="108" spans="1:6">
      <c r="A108" s="16" t="s">
        <v>105</v>
      </c>
      <c r="B108" s="17">
        <v>17729</v>
      </c>
      <c r="C108" s="18">
        <v>20601</v>
      </c>
      <c r="D108" s="18">
        <v>22389</v>
      </c>
      <c r="E108" s="17">
        <v>22416</v>
      </c>
      <c r="F108" s="17">
        <v>22567</v>
      </c>
    </row>
    <row r="109" spans="1:6">
      <c r="A109" s="13" t="s">
        <v>106</v>
      </c>
      <c r="B109" s="14">
        <v>13260</v>
      </c>
      <c r="C109" s="15">
        <v>2984</v>
      </c>
      <c r="D109" s="15">
        <v>3133</v>
      </c>
      <c r="E109" s="14">
        <v>3851</v>
      </c>
      <c r="F109" s="14">
        <v>3922</v>
      </c>
    </row>
    <row r="110" spans="1:6">
      <c r="A110" s="16" t="s">
        <v>107</v>
      </c>
      <c r="B110" s="17">
        <v>3073</v>
      </c>
      <c r="C110" s="18">
        <v>3483</v>
      </c>
      <c r="D110" s="18">
        <v>3623</v>
      </c>
      <c r="E110" s="17">
        <v>3703</v>
      </c>
      <c r="F110" s="17">
        <v>3886</v>
      </c>
    </row>
    <row r="111" spans="1:6">
      <c r="A111" s="13" t="s">
        <v>108</v>
      </c>
      <c r="B111" s="14">
        <v>4</v>
      </c>
      <c r="C111" s="15">
        <v>5</v>
      </c>
      <c r="D111" s="15">
        <v>5</v>
      </c>
      <c r="E111" s="14">
        <v>6</v>
      </c>
      <c r="F111" s="14">
        <v>6</v>
      </c>
    </row>
    <row r="112" spans="1:6">
      <c r="A112" s="16" t="s">
        <v>109</v>
      </c>
      <c r="B112" s="17">
        <v>259</v>
      </c>
      <c r="C112" s="18">
        <v>259</v>
      </c>
      <c r="D112" s="18">
        <v>220</v>
      </c>
      <c r="E112" s="17">
        <v>211</v>
      </c>
      <c r="F112" s="17">
        <v>205</v>
      </c>
    </row>
    <row r="113" spans="1:6">
      <c r="A113" s="13" t="s">
        <v>110</v>
      </c>
      <c r="B113" s="14">
        <v>32</v>
      </c>
      <c r="C113" s="15">
        <v>46</v>
      </c>
      <c r="D113" s="15">
        <v>38</v>
      </c>
      <c r="E113" s="14">
        <v>54</v>
      </c>
      <c r="F113" s="14">
        <v>50</v>
      </c>
    </row>
    <row r="114" spans="1:6">
      <c r="A114" s="16" t="s">
        <v>111</v>
      </c>
      <c r="B114" s="17">
        <v>950</v>
      </c>
      <c r="C114" s="18">
        <v>1075</v>
      </c>
      <c r="D114" s="18">
        <v>868</v>
      </c>
      <c r="E114" s="17">
        <v>749</v>
      </c>
      <c r="F114" s="17">
        <v>710</v>
      </c>
    </row>
    <row r="115" spans="1:6">
      <c r="A115" s="13" t="s">
        <v>112</v>
      </c>
      <c r="B115" s="14">
        <v>296</v>
      </c>
      <c r="C115" s="15">
        <v>340</v>
      </c>
      <c r="D115" s="15">
        <v>371</v>
      </c>
      <c r="E115" s="14">
        <v>420</v>
      </c>
      <c r="F115" s="14">
        <v>415</v>
      </c>
    </row>
    <row r="116" spans="1:6">
      <c r="A116" s="16" t="s">
        <v>113</v>
      </c>
      <c r="B116" s="17">
        <v>168</v>
      </c>
      <c r="C116" s="18">
        <v>170</v>
      </c>
      <c r="D116" s="18">
        <v>244</v>
      </c>
      <c r="E116" s="17">
        <v>255</v>
      </c>
      <c r="F116" s="17">
        <v>480</v>
      </c>
    </row>
    <row r="117" spans="1:6">
      <c r="A117" s="13" t="s">
        <v>114</v>
      </c>
      <c r="B117" s="14">
        <v>4839</v>
      </c>
      <c r="C117" s="15">
        <v>5287</v>
      </c>
      <c r="D117" s="15">
        <v>5743</v>
      </c>
      <c r="E117" s="14">
        <v>9540</v>
      </c>
      <c r="F117" s="14">
        <v>10685</v>
      </c>
    </row>
    <row r="118" spans="1:6">
      <c r="A118" s="16" t="s">
        <v>115</v>
      </c>
      <c r="B118" s="17">
        <v>243</v>
      </c>
      <c r="C118" s="18">
        <v>254</v>
      </c>
      <c r="D118" s="18">
        <v>257</v>
      </c>
      <c r="E118" s="17">
        <v>260</v>
      </c>
      <c r="F118" s="17">
        <v>247</v>
      </c>
    </row>
    <row r="119" spans="1:6">
      <c r="A119" s="13" t="s">
        <v>116</v>
      </c>
      <c r="B119" s="14">
        <v>7861</v>
      </c>
      <c r="C119" s="15">
        <v>8054</v>
      </c>
      <c r="D119" s="15">
        <v>8386</v>
      </c>
      <c r="E119" s="14">
        <v>6683</v>
      </c>
      <c r="F119" s="14">
        <v>6034</v>
      </c>
    </row>
    <row r="120" spans="1:6">
      <c r="A120" s="16" t="s">
        <v>117</v>
      </c>
      <c r="B120" s="17">
        <v>6168</v>
      </c>
      <c r="C120" s="18">
        <v>6251</v>
      </c>
      <c r="D120" s="18">
        <v>6364</v>
      </c>
      <c r="E120" s="17">
        <v>5535</v>
      </c>
      <c r="F120" s="17">
        <v>5466</v>
      </c>
    </row>
    <row r="121" spans="1:6">
      <c r="A121" s="13" t="s">
        <v>118</v>
      </c>
      <c r="B121" s="14">
        <v>45</v>
      </c>
      <c r="C121" s="15">
        <v>45</v>
      </c>
      <c r="D121" s="15">
        <v>38</v>
      </c>
      <c r="E121" s="14">
        <v>32</v>
      </c>
      <c r="F121" s="14">
        <v>33</v>
      </c>
    </row>
    <row r="122" spans="1:6">
      <c r="A122" s="16" t="s">
        <v>119</v>
      </c>
      <c r="B122" s="17">
        <v>54</v>
      </c>
      <c r="C122" s="18">
        <v>62</v>
      </c>
      <c r="D122" s="18">
        <v>67</v>
      </c>
      <c r="E122" s="17">
        <v>35</v>
      </c>
      <c r="F122" s="17">
        <v>33</v>
      </c>
    </row>
    <row r="123" spans="1:6">
      <c r="A123" s="13" t="s">
        <v>120</v>
      </c>
      <c r="B123" s="14">
        <v>2</v>
      </c>
      <c r="C123" s="15">
        <v>3</v>
      </c>
      <c r="D123" s="15">
        <v>2</v>
      </c>
      <c r="E123" s="14">
        <v>3</v>
      </c>
      <c r="F123" s="14">
        <v>2</v>
      </c>
    </row>
    <row r="124" spans="1:6">
      <c r="A124" s="16" t="s">
        <v>121</v>
      </c>
      <c r="B124" s="17">
        <v>12500</v>
      </c>
      <c r="C124" s="18">
        <v>12000</v>
      </c>
      <c r="D124" s="18">
        <v>12100</v>
      </c>
      <c r="E124" s="17">
        <v>12950</v>
      </c>
      <c r="F124" s="17">
        <v>13500</v>
      </c>
    </row>
    <row r="125" spans="1:6">
      <c r="A125" s="13" t="s">
        <v>122</v>
      </c>
      <c r="B125" s="14">
        <v>540</v>
      </c>
      <c r="C125" s="15">
        <v>648</v>
      </c>
      <c r="D125" s="15">
        <v>691</v>
      </c>
      <c r="E125" s="14">
        <v>644</v>
      </c>
      <c r="F125" s="14">
        <v>678</v>
      </c>
    </row>
    <row r="126" spans="1:6">
      <c r="A126" s="16" t="s">
        <v>123</v>
      </c>
      <c r="B126" s="17">
        <v>24205</v>
      </c>
      <c r="C126" s="18">
        <v>22138</v>
      </c>
      <c r="D126" s="18">
        <v>21535</v>
      </c>
      <c r="E126" s="17">
        <v>21965</v>
      </c>
      <c r="F126" s="17">
        <v>23063</v>
      </c>
    </row>
    <row r="127" spans="1:6">
      <c r="A127" s="13" t="s">
        <v>124</v>
      </c>
      <c r="B127" s="14">
        <v>43</v>
      </c>
      <c r="C127" s="15">
        <v>96</v>
      </c>
      <c r="D127" s="15">
        <v>113</v>
      </c>
      <c r="E127" s="14">
        <v>118</v>
      </c>
      <c r="F127" s="14">
        <v>119</v>
      </c>
    </row>
    <row r="128" spans="1:6">
      <c r="A128" s="16" t="s">
        <v>125</v>
      </c>
      <c r="B128" s="17">
        <v>16000</v>
      </c>
      <c r="C128" s="18">
        <v>15000</v>
      </c>
      <c r="D128" s="18">
        <v>16000</v>
      </c>
      <c r="E128" s="17">
        <v>15375</v>
      </c>
      <c r="F128" s="17">
        <v>15400</v>
      </c>
    </row>
    <row r="129" spans="1:6">
      <c r="A129" s="13" t="s">
        <v>126</v>
      </c>
      <c r="B129" s="14">
        <v>1</v>
      </c>
      <c r="C129" s="15">
        <v>4</v>
      </c>
      <c r="D129" s="15">
        <v>2</v>
      </c>
      <c r="E129" s="14">
        <v>3</v>
      </c>
      <c r="F129" s="14">
        <v>3</v>
      </c>
    </row>
    <row r="130" spans="1:6">
      <c r="A130" s="16" t="s">
        <v>127</v>
      </c>
      <c r="B130" s="17">
        <v>43</v>
      </c>
      <c r="C130" s="18">
        <v>56</v>
      </c>
      <c r="D130" s="18">
        <v>74</v>
      </c>
      <c r="E130" s="17">
        <v>72</v>
      </c>
      <c r="F130" s="17">
        <v>76</v>
      </c>
    </row>
    <row r="131" spans="1:6">
      <c r="A131" s="13" t="s">
        <v>128</v>
      </c>
      <c r="B131" s="14">
        <v>2990</v>
      </c>
      <c r="C131" s="15">
        <v>2800</v>
      </c>
      <c r="D131" s="15">
        <v>2999</v>
      </c>
      <c r="E131" s="14">
        <v>3250</v>
      </c>
      <c r="F131" s="14">
        <v>3400</v>
      </c>
    </row>
    <row r="132" spans="1:6">
      <c r="A132" s="16" t="s">
        <v>129</v>
      </c>
      <c r="B132" s="17">
        <v>259</v>
      </c>
      <c r="C132" s="18">
        <v>335</v>
      </c>
      <c r="D132" s="18">
        <v>383</v>
      </c>
      <c r="E132" s="17">
        <v>403</v>
      </c>
      <c r="F132" s="17">
        <v>364</v>
      </c>
    </row>
    <row r="133" spans="1:6">
      <c r="A133" s="13" t="s">
        <v>130</v>
      </c>
      <c r="B133" s="14" t="s">
        <v>4</v>
      </c>
      <c r="C133" s="15" t="s">
        <v>4</v>
      </c>
      <c r="D133" s="15" t="s">
        <v>4</v>
      </c>
      <c r="E133" s="14" t="s">
        <v>4</v>
      </c>
      <c r="F133" s="14" t="s">
        <v>4</v>
      </c>
    </row>
    <row r="134" spans="1:6">
      <c r="A134" s="16" t="s">
        <v>131</v>
      </c>
      <c r="B134" s="17">
        <v>2284</v>
      </c>
      <c r="C134" s="18">
        <v>1964</v>
      </c>
      <c r="D134" s="18">
        <v>2251</v>
      </c>
      <c r="E134" s="17">
        <v>2517</v>
      </c>
      <c r="F134" s="17">
        <v>2820</v>
      </c>
    </row>
    <row r="135" spans="1:6">
      <c r="A135" s="13" t="s">
        <v>132</v>
      </c>
      <c r="B135" s="14">
        <v>693</v>
      </c>
      <c r="C135" s="15">
        <v>743</v>
      </c>
      <c r="D135" s="15">
        <v>756</v>
      </c>
      <c r="E135" s="14">
        <v>680</v>
      </c>
      <c r="F135" s="14">
        <v>646</v>
      </c>
    </row>
    <row r="136" spans="1:6">
      <c r="A136" s="16" t="s">
        <v>133</v>
      </c>
      <c r="B136" s="17">
        <v>1366</v>
      </c>
      <c r="C136" s="18">
        <v>1652</v>
      </c>
      <c r="D136" s="18">
        <v>1345</v>
      </c>
      <c r="E136" s="17">
        <v>1178</v>
      </c>
      <c r="F136" s="17">
        <v>1094</v>
      </c>
    </row>
    <row r="137" spans="1:6">
      <c r="A137" s="13" t="s">
        <v>134</v>
      </c>
      <c r="B137" s="14">
        <v>4270</v>
      </c>
      <c r="C137" s="15" t="s">
        <v>4</v>
      </c>
      <c r="D137" s="15" t="s">
        <v>4</v>
      </c>
      <c r="E137" s="14" t="s">
        <v>4</v>
      </c>
      <c r="F137" s="14" t="s">
        <v>4</v>
      </c>
    </row>
    <row r="138" spans="1:6">
      <c r="A138" s="16" t="s">
        <v>135</v>
      </c>
      <c r="B138" s="17">
        <v>36</v>
      </c>
      <c r="C138" s="18">
        <v>42</v>
      </c>
      <c r="D138" s="18">
        <v>44</v>
      </c>
      <c r="E138" s="17">
        <v>46</v>
      </c>
      <c r="F138" s="17">
        <v>44</v>
      </c>
    </row>
    <row r="139" spans="1:6">
      <c r="A139" s="13" t="s">
        <v>136</v>
      </c>
      <c r="B139" s="14">
        <v>1889</v>
      </c>
      <c r="C139" s="15">
        <v>2534</v>
      </c>
      <c r="D139" s="15">
        <v>2448</v>
      </c>
      <c r="E139" s="14">
        <v>2083</v>
      </c>
      <c r="F139" s="14">
        <v>2504</v>
      </c>
    </row>
    <row r="140" spans="1:6">
      <c r="A140" s="16" t="s">
        <v>137</v>
      </c>
      <c r="B140" s="17">
        <v>3132</v>
      </c>
      <c r="C140" s="18">
        <v>2916</v>
      </c>
      <c r="D140" s="18">
        <v>3024</v>
      </c>
      <c r="E140" s="17">
        <v>3256</v>
      </c>
      <c r="F140" s="17">
        <v>3158</v>
      </c>
    </row>
    <row r="141" spans="1:6">
      <c r="A141" s="13" t="s">
        <v>138</v>
      </c>
      <c r="B141" s="14">
        <v>35</v>
      </c>
      <c r="C141" s="15">
        <v>38</v>
      </c>
      <c r="D141" s="15">
        <v>35</v>
      </c>
      <c r="E141" s="14">
        <v>30</v>
      </c>
      <c r="F141" s="14">
        <v>24</v>
      </c>
    </row>
    <row r="142" spans="1:6">
      <c r="A142" s="16" t="s">
        <v>139</v>
      </c>
      <c r="B142" s="17">
        <v>1557</v>
      </c>
      <c r="C142" s="18">
        <v>1704</v>
      </c>
      <c r="D142" s="18">
        <v>1698</v>
      </c>
      <c r="E142" s="17">
        <v>1687</v>
      </c>
      <c r="F142" s="17">
        <v>1799</v>
      </c>
    </row>
    <row r="143" spans="1:6">
      <c r="A143" s="13" t="s">
        <v>140</v>
      </c>
      <c r="B143" s="14">
        <v>15445</v>
      </c>
      <c r="C143" s="15">
        <v>15121</v>
      </c>
      <c r="D143" s="15">
        <v>15217</v>
      </c>
      <c r="E143" s="14">
        <v>15369</v>
      </c>
      <c r="F143" s="14">
        <v>16137</v>
      </c>
    </row>
    <row r="144" spans="1:6">
      <c r="A144" s="16" t="s">
        <v>141</v>
      </c>
      <c r="B144" s="17">
        <v>3708</v>
      </c>
      <c r="C144" s="18">
        <v>3978</v>
      </c>
      <c r="D144" s="18">
        <v>3920</v>
      </c>
      <c r="E144" s="17">
        <v>2084</v>
      </c>
      <c r="F144" s="17">
        <v>1149</v>
      </c>
    </row>
    <row r="145" spans="1:6">
      <c r="A145" s="13" t="s">
        <v>142</v>
      </c>
      <c r="B145" s="14">
        <v>5191</v>
      </c>
      <c r="C145" s="15">
        <v>5143</v>
      </c>
      <c r="D145" s="15">
        <v>5179</v>
      </c>
      <c r="E145" s="14">
        <v>5301</v>
      </c>
      <c r="F145" s="14">
        <v>5381</v>
      </c>
    </row>
    <row r="146" spans="1:6">
      <c r="A146" s="16" t="s">
        <v>143</v>
      </c>
      <c r="B146" s="17">
        <v>1883</v>
      </c>
      <c r="C146" s="18">
        <v>2493</v>
      </c>
      <c r="D146" s="18">
        <v>2552</v>
      </c>
      <c r="E146" s="17">
        <v>2791</v>
      </c>
      <c r="F146" s="17">
        <v>2529</v>
      </c>
    </row>
    <row r="147" spans="1:6">
      <c r="A147" s="13" t="s">
        <v>144</v>
      </c>
      <c r="B147" s="14">
        <v>8</v>
      </c>
      <c r="C147" s="15">
        <v>10</v>
      </c>
      <c r="D147" s="15">
        <v>14</v>
      </c>
      <c r="E147" s="14">
        <v>12</v>
      </c>
      <c r="F147" s="14">
        <v>13</v>
      </c>
    </row>
    <row r="148" spans="1:6">
      <c r="A148" s="16" t="s">
        <v>145</v>
      </c>
      <c r="B148" s="17">
        <v>322</v>
      </c>
      <c r="C148" s="18">
        <v>306</v>
      </c>
      <c r="D148" s="18">
        <v>296</v>
      </c>
      <c r="E148" s="17">
        <v>263</v>
      </c>
      <c r="F148" s="17">
        <v>219</v>
      </c>
    </row>
    <row r="149" spans="1:6">
      <c r="A149" s="13" t="s">
        <v>146</v>
      </c>
      <c r="B149" s="14">
        <v>215</v>
      </c>
      <c r="C149" s="15">
        <v>546</v>
      </c>
      <c r="D149" s="15">
        <v>490</v>
      </c>
      <c r="E149" s="14">
        <v>432</v>
      </c>
      <c r="F149" s="14">
        <v>408</v>
      </c>
    </row>
    <row r="150" spans="1:6">
      <c r="A150" s="16" t="s">
        <v>147</v>
      </c>
      <c r="B150" s="17">
        <v>25852</v>
      </c>
      <c r="C150" s="18">
        <v>21457</v>
      </c>
      <c r="D150" s="18">
        <v>21841</v>
      </c>
      <c r="E150" s="17">
        <v>26767</v>
      </c>
      <c r="F150" s="17">
        <v>26428</v>
      </c>
    </row>
    <row r="152" spans="1:6">
      <c r="A152" s="19" t="s">
        <v>148</v>
      </c>
    </row>
    <row r="153" spans="1:6">
      <c r="A153" s="20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2017-10-20T13:20:06Z</dcterms:created>
  <dcterms:modified xsi:type="dcterms:W3CDTF">2017-10-20T13:20:29Z</dcterms:modified>
</cp:coreProperties>
</file>