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12" sheetId="1" r:id="rId1"/>
  </sheets>
  <calcPr calcId="145621"/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<sst xmlns="http://schemas.openxmlformats.org/spreadsheetml/2006/main" count="152" uniqueCount="152">
  <si>
    <t>Abastecimento de Água segundo consumidores e volume consumido- 2009 a 2013</t>
  </si>
  <si>
    <t>Estado/Município</t>
  </si>
  <si>
    <t>Abastecimento de água</t>
  </si>
  <si>
    <t>Número de consumidores</t>
  </si>
  <si>
    <r>
      <t>Volume consumido de água (m</t>
    </r>
    <r>
      <rPr>
        <b/>
        <sz val="12"/>
        <color theme="1"/>
        <rFont val="Calibri"/>
        <family val="2"/>
      </rPr>
      <t>³</t>
    </r>
    <r>
      <rPr>
        <b/>
        <sz val="12"/>
        <color theme="1"/>
        <rFont val="Calibri"/>
        <family val="2"/>
        <scheme val="minor"/>
      </rPr>
      <t>)</t>
    </r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</si>
  <si>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</si>
  <si>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</si>
  <si>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</si>
  <si>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</si>
  <si>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</si>
  <si>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</si>
  <si>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</si>
  <si>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</si>
  <si>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</si>
  <si>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</si>
  <si>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</si>
  <si>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</si>
  <si>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</si>
  <si>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</si>
  <si>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</si>
  <si>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</si>
  <si>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</si>
  <si>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</si>
  <si>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</si>
  <si>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</si>
  <si>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</si>
  <si>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</si>
  <si>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</si>
  <si>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</si>
  <si>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</si>
  <si>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</si>
  <si>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</si>
  <si>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</si>
  <si>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</si>
  <si>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</si>
  <si>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</si>
  <si>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</si>
  <si>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</si>
  <si>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</si>
  <si>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</si>
  <si>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</si>
  <si>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</si>
  <si>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</si>
  <si>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</si>
  <si>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</si>
  <si>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</si>
  <si>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</si>
  <si>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</si>
  <si>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</si>
  <si>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</si>
  <si>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</si>
  <si>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</si>
  <si>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</si>
  <si>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</si>
  <si>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</si>
  <si>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</si>
  <si>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</si>
  <si>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</si>
  <si>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</si>
  <si>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</si>
  <si>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</si>
  <si>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</si>
  <si>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</si>
  <si>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</si>
  <si>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</si>
  <si>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</si>
  <si>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</si>
  <si>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</si>
  <si>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</si>
  <si>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</si>
  <si>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</si>
  <si>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</si>
  <si>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</si>
  <si>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</si>
  <si>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</si>
  <si>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</si>
  <si>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</si>
  <si>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</si>
  <si>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</si>
  <si>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</si>
  <si>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</si>
  <si>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</si>
  <si>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</si>
  <si>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</si>
  <si>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</si>
  <si>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</si>
  <si>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</si>
  <si>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</si>
  <si>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</si>
  <si>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</si>
  <si>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</si>
  <si>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</si>
  <si>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</si>
  <si>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</si>
  <si>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</si>
  <si>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</si>
  <si>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</si>
  <si>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</si>
  <si>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</si>
  <si>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</si>
  <si>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</si>
  <si>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</si>
  <si>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</si>
  <si>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</si>
  <si>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</si>
  <si>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</si>
  <si>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</si>
  <si>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</si>
  <si>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</si>
  <si>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</si>
  <si>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</si>
  <si>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</si>
  <si>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</si>
  <si>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</si>
  <si>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</si>
  <si>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</si>
  <si>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</si>
  <si>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</si>
  <si>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</si>
  <si>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</si>
  <si>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</si>
  <si>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</si>
  <si>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</si>
  <si>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</si>
  <si>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</si>
  <si>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</si>
  <si>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</si>
  <si>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</si>
  <si>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</si>
  <si>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</si>
  <si>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</si>
  <si>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</si>
  <si>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</si>
  <si>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</si>
  <si>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</si>
  <si>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</si>
  <si>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</si>
  <si>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</si>
  <si>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</si>
  <si>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</si>
  <si>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</si>
  <si>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</si>
  <si>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</si>
  <si>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</si>
  <si>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</si>
  <si>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</si>
  <si>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</si>
  <si>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</si>
  <si>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</si>
  <si>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</si>
  <si>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COSANPA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</si>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</sst>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2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/>
    <xf numFmtId="164" fontId="6" fillId="3" borderId="3" xfId="1" applyNumberFormat="1" applyFont="1" applyFill="1" applyBorder="1" applyAlignment="1">
      <alignment horizontal="right"/>
    </xf>
    <xf numFmtId="0" fontId="4" fillId="0" borderId="0" xfId="0" applyFont="1" applyFill="1"/>
    <xf numFmtId="0" fontId="5" fillId="0" borderId="4" xfId="0" applyNumberFormat="1" applyFont="1" applyBorder="1"/>
    <xf numFmtId="164" fontId="5" fillId="0" borderId="5" xfId="1" applyNumberFormat="1" applyFont="1" applyFill="1" applyBorder="1" applyAlignment="1">
      <alignment horizontal="right"/>
    </xf>
    <xf numFmtId="0" fontId="5" fillId="3" borderId="4" xfId="0" applyNumberFormat="1" applyFont="1" applyFill="1" applyBorder="1"/>
    <xf numFmtId="164" fontId="5" fillId="3" borderId="5" xfId="1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9527</xdr:rowOff>
    </xdr:from>
    <xdr:to>
      <xdr:col>1</xdr:col>
      <xdr:colOff>0</xdr:colOff>
      <xdr:row>0</xdr:row>
      <xdr:rowOff>666750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7"/>
          <a:ext cx="1666874" cy="65722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0</xdr:row>
      <xdr:rowOff>66675</xdr:rowOff>
    </xdr:from>
    <xdr:to>
      <xdr:col>6</xdr:col>
      <xdr:colOff>0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14800" y="66675"/>
          <a:ext cx="1419225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showGridLines="0" tabSelected="1" workbookViewId="0">
      <selection activeCell="L157" sqref="A1:L157"/>
    </sheetView>
  </sheetViews>
  <sheetFormatPr defaultRowHeight="15.75" x14ac:dyDescent="0.25"/>
  <cols>
    <col min="1" max="1" width="25.140625" style="4" bestFit="1" customWidth="1"/>
    <col min="2" max="6" width="11.5703125" style="4" customWidth="1"/>
    <col min="7" max="8" width="11.5703125" style="6" customWidth="1"/>
    <col min="9" max="9" width="11.5703125" style="7" customWidth="1"/>
    <col min="10" max="11" width="11.5703125" style="6" customWidth="1"/>
    <col min="12" max="12" width="9.140625" style="6"/>
    <col min="13" max="13" width="28.140625" style="10" bestFit="1" customWidth="1"/>
    <col min="14" max="14" width="10.42578125" style="10" bestFit="1" customWidth="1"/>
    <col min="15" max="16384" width="9.140625" style="6"/>
  </cols>
  <sheetData>
    <row r="1" spans="1:14" s="1" customFormat="1" ht="53.25" customHeight="1" x14ac:dyDescent="0.25">
      <c r="F1" s="2"/>
    </row>
    <row r="2" spans="1:14" customFormat="1" ht="15" x14ac:dyDescent="0.25"/>
    <row r="3" spans="1:14" customFormat="1" x14ac:dyDescent="0.25">
      <c r="A3" s="3" t="s">
        <v>0</v>
      </c>
    </row>
    <row r="4" spans="1:14" x14ac:dyDescent="0.25">
      <c r="C4" s="5"/>
      <c r="D4" s="5"/>
      <c r="E4" s="5"/>
      <c r="F4" s="5"/>
      <c r="M4" s="8"/>
      <c r="N4" s="8"/>
    </row>
    <row r="5" spans="1:14" ht="18" customHeight="1" x14ac:dyDescent="0.25">
      <c r="A5" s="9" t="s">
        <v>1</v>
      </c>
      <c r="B5" s="9" t="s">
        <v>2</v>
      </c>
      <c r="C5" s="9"/>
      <c r="D5" s="9"/>
      <c r="E5" s="9"/>
      <c r="F5" s="9"/>
      <c r="G5" s="9"/>
      <c r="H5" s="9"/>
      <c r="I5" s="9"/>
      <c r="J5" s="9"/>
      <c r="K5" s="9"/>
    </row>
    <row r="6" spans="1:14" ht="18" customHeight="1" x14ac:dyDescent="0.25">
      <c r="A6" s="9"/>
      <c r="B6" s="9" t="s">
        <v>3</v>
      </c>
      <c r="C6" s="9"/>
      <c r="D6" s="9"/>
      <c r="E6" s="9"/>
      <c r="F6" s="9"/>
      <c r="G6" s="9" t="s">
        <v>4</v>
      </c>
      <c r="H6" s="9"/>
      <c r="I6" s="9"/>
      <c r="J6" s="9"/>
      <c r="K6" s="9"/>
      <c r="N6" s="11"/>
    </row>
    <row r="7" spans="1:14" ht="18" customHeight="1" x14ac:dyDescent="0.25">
      <c r="A7" s="9"/>
      <c r="B7" s="12">
        <v>2009</v>
      </c>
      <c r="C7" s="12">
        <v>2010</v>
      </c>
      <c r="D7" s="12">
        <v>2011</v>
      </c>
      <c r="E7" s="12">
        <v>2012</v>
      </c>
      <c r="F7" s="12">
        <v>2013</v>
      </c>
      <c r="G7" s="12">
        <v>2009</v>
      </c>
      <c r="H7" s="12">
        <v>2010</v>
      </c>
      <c r="I7" s="12">
        <v>2011</v>
      </c>
      <c r="J7" s="12">
        <v>2012</v>
      </c>
      <c r="K7" s="12">
        <v>2013</v>
      </c>
      <c r="N7" s="11"/>
    </row>
    <row r="8" spans="1:14" s="15" customFormat="1" ht="18" customHeight="1" x14ac:dyDescent="0.25">
      <c r="A8" s="13" t="s">
        <v>5</v>
      </c>
      <c r="B8" s="14">
        <f>SUM(B9:B152)</f>
        <v>669182</v>
      </c>
      <c r="C8" s="14">
        <f>SUM(C9:C152)</f>
        <v>714435</v>
      </c>
      <c r="D8" s="14">
        <f t="shared" ref="D8:K8" si="0">SUM(D9:D152)</f>
        <v>459175</v>
      </c>
      <c r="E8" s="14">
        <f t="shared" si="0"/>
        <v>460048</v>
      </c>
      <c r="F8" s="14">
        <f t="shared" si="0"/>
        <v>466353</v>
      </c>
      <c r="G8" s="14">
        <f t="shared" si="0"/>
        <v>76837749</v>
      </c>
      <c r="H8" s="14">
        <f t="shared" si="0"/>
        <v>86552290</v>
      </c>
      <c r="I8" s="14">
        <f>SUM(I9:I152)</f>
        <v>81445456</v>
      </c>
      <c r="J8" s="14">
        <f t="shared" si="0"/>
        <v>77184576</v>
      </c>
      <c r="K8" s="14">
        <f t="shared" si="0"/>
        <v>77278257</v>
      </c>
      <c r="M8" s="11"/>
      <c r="N8" s="11"/>
    </row>
    <row r="9" spans="1:14" x14ac:dyDescent="0.25">
      <c r="A9" s="16" t="s">
        <v>6</v>
      </c>
      <c r="B9" s="17">
        <v>5660</v>
      </c>
      <c r="C9" s="17">
        <v>5653</v>
      </c>
      <c r="D9" s="17">
        <v>5648</v>
      </c>
      <c r="E9" s="17">
        <v>5792</v>
      </c>
      <c r="F9" s="17">
        <v>5549</v>
      </c>
      <c r="G9" s="17">
        <v>839828</v>
      </c>
      <c r="H9" s="17">
        <v>834683</v>
      </c>
      <c r="I9" s="17">
        <v>797035</v>
      </c>
      <c r="J9" s="17">
        <v>828679</v>
      </c>
      <c r="K9" s="17">
        <v>811247</v>
      </c>
      <c r="N9" s="11"/>
    </row>
    <row r="10" spans="1:14" x14ac:dyDescent="0.25">
      <c r="A10" s="18" t="s">
        <v>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N10" s="11"/>
    </row>
    <row r="11" spans="1:14" x14ac:dyDescent="0.25">
      <c r="A11" s="16" t="s">
        <v>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N11" s="11"/>
    </row>
    <row r="12" spans="1:14" x14ac:dyDescent="0.25">
      <c r="A12" s="18" t="s">
        <v>9</v>
      </c>
      <c r="B12" s="19">
        <v>993</v>
      </c>
      <c r="C12" s="19">
        <v>1012</v>
      </c>
      <c r="D12" s="19">
        <v>1023</v>
      </c>
      <c r="E12" s="19">
        <v>1001</v>
      </c>
      <c r="F12" s="19">
        <v>954</v>
      </c>
      <c r="G12" s="19">
        <v>143210</v>
      </c>
      <c r="H12" s="19">
        <v>145335</v>
      </c>
      <c r="I12" s="19">
        <v>146720</v>
      </c>
      <c r="J12" s="19">
        <v>147295</v>
      </c>
      <c r="K12" s="19">
        <v>140234</v>
      </c>
    </row>
    <row r="13" spans="1:14" x14ac:dyDescent="0.25">
      <c r="A13" s="16" t="s">
        <v>10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4" x14ac:dyDescent="0.25">
      <c r="A14" s="18" t="s">
        <v>11</v>
      </c>
      <c r="B14" s="19">
        <v>2486</v>
      </c>
      <c r="C14" s="19">
        <v>2298</v>
      </c>
      <c r="D14" s="19">
        <v>2312</v>
      </c>
      <c r="E14" s="19">
        <v>2332</v>
      </c>
      <c r="F14" s="19">
        <v>2382</v>
      </c>
      <c r="G14" s="19">
        <v>345500</v>
      </c>
      <c r="H14" s="19">
        <v>338040</v>
      </c>
      <c r="I14" s="19">
        <v>322370</v>
      </c>
      <c r="J14" s="19">
        <v>323470</v>
      </c>
      <c r="K14" s="19">
        <v>327030</v>
      </c>
    </row>
    <row r="15" spans="1:14" x14ac:dyDescent="0.25">
      <c r="A15" s="16" t="s">
        <v>12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4" x14ac:dyDescent="0.25">
      <c r="A16" s="18" t="s">
        <v>13</v>
      </c>
      <c r="B16" s="19">
        <v>3225</v>
      </c>
      <c r="C16" s="19">
        <v>3230</v>
      </c>
      <c r="D16" s="19">
        <v>3268</v>
      </c>
      <c r="E16" s="19">
        <v>3347</v>
      </c>
      <c r="F16" s="19">
        <v>3365</v>
      </c>
      <c r="G16" s="19">
        <v>620146</v>
      </c>
      <c r="H16" s="19">
        <v>624902</v>
      </c>
      <c r="I16" s="19">
        <v>626669</v>
      </c>
      <c r="J16" s="19">
        <v>635033</v>
      </c>
      <c r="K16" s="19">
        <v>640647</v>
      </c>
    </row>
    <row r="17" spans="1:14" x14ac:dyDescent="0.25">
      <c r="A17" s="16" t="s">
        <v>14</v>
      </c>
      <c r="B17" s="17">
        <v>302</v>
      </c>
      <c r="C17" s="17">
        <v>307</v>
      </c>
      <c r="D17" s="17">
        <v>351</v>
      </c>
      <c r="E17" s="17">
        <v>366</v>
      </c>
      <c r="F17" s="17">
        <v>375</v>
      </c>
      <c r="G17" s="17">
        <v>37980</v>
      </c>
      <c r="H17" s="17">
        <v>42310</v>
      </c>
      <c r="I17" s="17">
        <v>44080</v>
      </c>
      <c r="J17" s="17">
        <v>48310</v>
      </c>
      <c r="K17" s="17">
        <v>50320</v>
      </c>
    </row>
    <row r="18" spans="1:14" x14ac:dyDescent="0.25">
      <c r="A18" s="18" t="s">
        <v>15</v>
      </c>
      <c r="B18" s="19">
        <v>37198</v>
      </c>
      <c r="C18" s="19">
        <v>37738</v>
      </c>
      <c r="D18" s="19">
        <v>36263</v>
      </c>
      <c r="E18" s="19">
        <v>36784</v>
      </c>
      <c r="F18" s="19">
        <v>37215</v>
      </c>
      <c r="G18" s="19">
        <v>5947338</v>
      </c>
      <c r="H18" s="19">
        <v>6471090</v>
      </c>
      <c r="I18" s="19">
        <v>6119206</v>
      </c>
      <c r="J18" s="19">
        <v>6118114</v>
      </c>
      <c r="K18" s="19">
        <v>6417908</v>
      </c>
    </row>
    <row r="19" spans="1:14" x14ac:dyDescent="0.25">
      <c r="A19" s="16" t="s">
        <v>16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4" x14ac:dyDescent="0.25">
      <c r="A20" s="18" t="s">
        <v>17</v>
      </c>
      <c r="B20" s="19">
        <v>534</v>
      </c>
      <c r="C20" s="19">
        <v>540</v>
      </c>
      <c r="D20" s="19">
        <v>546</v>
      </c>
      <c r="E20" s="19">
        <v>566</v>
      </c>
      <c r="F20" s="19">
        <v>553</v>
      </c>
      <c r="G20" s="19">
        <v>73842</v>
      </c>
      <c r="H20" s="19">
        <v>74059</v>
      </c>
      <c r="I20" s="19">
        <v>74444</v>
      </c>
      <c r="J20" s="19">
        <v>75664</v>
      </c>
      <c r="K20" s="19">
        <v>76709</v>
      </c>
    </row>
    <row r="21" spans="1:14" x14ac:dyDescent="0.25">
      <c r="A21" s="16" t="s">
        <v>18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4" x14ac:dyDescent="0.25">
      <c r="A22" s="18" t="s">
        <v>19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4" x14ac:dyDescent="0.25">
      <c r="A23" s="16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4" x14ac:dyDescent="0.25">
      <c r="A24" s="18" t="s">
        <v>21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4" x14ac:dyDescent="0.25">
      <c r="A25" s="16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4" x14ac:dyDescent="0.25">
      <c r="A26" s="18" t="s">
        <v>23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4" x14ac:dyDescent="0.25">
      <c r="A27" s="16" t="s">
        <v>24</v>
      </c>
      <c r="B27" s="17">
        <v>457898</v>
      </c>
      <c r="C27" s="17">
        <v>502923</v>
      </c>
      <c r="D27" s="17">
        <v>250135</v>
      </c>
      <c r="E27" s="17">
        <v>248699</v>
      </c>
      <c r="F27" s="17">
        <v>251341</v>
      </c>
      <c r="G27" s="17">
        <v>41731878</v>
      </c>
      <c r="H27" s="17">
        <v>50464724</v>
      </c>
      <c r="I27" s="17">
        <v>46886403</v>
      </c>
      <c r="J27" s="17">
        <v>43552977</v>
      </c>
      <c r="K27" s="17">
        <v>43110404</v>
      </c>
    </row>
    <row r="28" spans="1:14" x14ac:dyDescent="0.25">
      <c r="A28" s="18" t="s">
        <v>25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4" x14ac:dyDescent="0.25">
      <c r="A29" s="16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4" x14ac:dyDescent="0.25">
      <c r="A30" s="18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N30" s="11"/>
    </row>
    <row r="31" spans="1:14" x14ac:dyDescent="0.25">
      <c r="A31" s="16" t="s">
        <v>28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N31" s="11"/>
    </row>
    <row r="32" spans="1:14" x14ac:dyDescent="0.25">
      <c r="A32" s="18" t="s">
        <v>29</v>
      </c>
      <c r="B32" s="19">
        <v>5688</v>
      </c>
      <c r="C32" s="19">
        <v>5778</v>
      </c>
      <c r="D32" s="19">
        <v>5608</v>
      </c>
      <c r="E32" s="19">
        <v>5307</v>
      </c>
      <c r="F32" s="19">
        <v>5226</v>
      </c>
      <c r="G32" s="19">
        <v>1112878</v>
      </c>
      <c r="H32" s="19">
        <v>1121689</v>
      </c>
      <c r="I32" s="19">
        <v>1095479</v>
      </c>
      <c r="J32" s="19">
        <v>1025263</v>
      </c>
      <c r="K32" s="19">
        <v>984461</v>
      </c>
      <c r="N32" s="11"/>
    </row>
    <row r="33" spans="1:14" x14ac:dyDescent="0.25">
      <c r="A33" s="16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N33" s="11"/>
    </row>
    <row r="34" spans="1:14" x14ac:dyDescent="0.25">
      <c r="A34" s="18" t="s">
        <v>31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N34" s="11"/>
    </row>
    <row r="35" spans="1:14" x14ac:dyDescent="0.25">
      <c r="A35" s="16" t="s">
        <v>32</v>
      </c>
      <c r="B35" s="17">
        <v>887</v>
      </c>
      <c r="C35" s="17">
        <v>883</v>
      </c>
      <c r="D35" s="17">
        <v>918</v>
      </c>
      <c r="E35" s="17">
        <v>934</v>
      </c>
      <c r="F35" s="17">
        <v>996</v>
      </c>
      <c r="G35" s="17">
        <v>126873</v>
      </c>
      <c r="H35" s="17">
        <v>123009</v>
      </c>
      <c r="I35" s="17">
        <v>124019</v>
      </c>
      <c r="J35" s="17">
        <v>125304</v>
      </c>
      <c r="K35" s="17">
        <v>129149</v>
      </c>
      <c r="N35" s="11"/>
    </row>
    <row r="36" spans="1:14" x14ac:dyDescent="0.25">
      <c r="A36" s="18" t="s">
        <v>33</v>
      </c>
      <c r="B36" s="19">
        <v>5553</v>
      </c>
      <c r="C36" s="19">
        <v>5567</v>
      </c>
      <c r="D36" s="19">
        <v>5557</v>
      </c>
      <c r="E36" s="19">
        <v>5562</v>
      </c>
      <c r="F36" s="19">
        <v>5562</v>
      </c>
      <c r="G36" s="19">
        <v>786419</v>
      </c>
      <c r="H36" s="19">
        <v>764543</v>
      </c>
      <c r="I36" s="19">
        <v>763458</v>
      </c>
      <c r="J36" s="19">
        <v>65864</v>
      </c>
      <c r="K36" s="19">
        <v>770</v>
      </c>
      <c r="N36" s="11"/>
    </row>
    <row r="37" spans="1:14" x14ac:dyDescent="0.25">
      <c r="A37" s="16" t="s">
        <v>34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N37" s="11"/>
    </row>
    <row r="38" spans="1:14" x14ac:dyDescent="0.25">
      <c r="A38" s="18" t="s">
        <v>35</v>
      </c>
      <c r="B38" s="19">
        <v>797</v>
      </c>
      <c r="C38" s="19">
        <v>771</v>
      </c>
      <c r="D38" s="19">
        <v>811</v>
      </c>
      <c r="E38" s="19">
        <v>736</v>
      </c>
      <c r="F38" s="19">
        <v>653</v>
      </c>
      <c r="G38" s="19">
        <v>113027</v>
      </c>
      <c r="H38" s="19">
        <v>114338</v>
      </c>
      <c r="I38" s="19">
        <v>110750</v>
      </c>
      <c r="J38" s="19">
        <v>143599</v>
      </c>
      <c r="K38" s="19">
        <v>121528</v>
      </c>
      <c r="N38" s="11"/>
    </row>
    <row r="39" spans="1:14" x14ac:dyDescent="0.25">
      <c r="A39" s="16" t="s">
        <v>36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N39" s="11"/>
    </row>
    <row r="40" spans="1:14" x14ac:dyDescent="0.25">
      <c r="A40" s="18" t="s">
        <v>37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4" x14ac:dyDescent="0.25">
      <c r="A41" s="16" t="s">
        <v>38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4" x14ac:dyDescent="0.25">
      <c r="A42" s="18" t="s">
        <v>39</v>
      </c>
      <c r="B42" s="19">
        <v>818</v>
      </c>
      <c r="C42" s="19">
        <v>822</v>
      </c>
      <c r="D42" s="19">
        <v>792</v>
      </c>
      <c r="E42" s="19">
        <v>815</v>
      </c>
      <c r="F42" s="19">
        <v>806</v>
      </c>
      <c r="G42" s="19">
        <v>104815</v>
      </c>
      <c r="H42" s="19">
        <v>103959</v>
      </c>
      <c r="I42" s="19">
        <v>101858</v>
      </c>
      <c r="J42" s="19">
        <v>102108</v>
      </c>
      <c r="K42" s="19">
        <v>102418</v>
      </c>
    </row>
    <row r="43" spans="1:14" x14ac:dyDescent="0.25">
      <c r="A43" s="16" t="s">
        <v>40</v>
      </c>
      <c r="B43" s="17">
        <v>2831</v>
      </c>
      <c r="C43" s="17">
        <v>2843</v>
      </c>
      <c r="D43" s="17">
        <v>2880</v>
      </c>
      <c r="E43" s="17">
        <v>2848</v>
      </c>
      <c r="F43" s="17">
        <v>2952</v>
      </c>
      <c r="G43" s="17">
        <v>479441</v>
      </c>
      <c r="H43" s="17">
        <v>557529</v>
      </c>
      <c r="I43" s="17">
        <v>542877</v>
      </c>
      <c r="J43" s="17">
        <v>552257</v>
      </c>
      <c r="K43" s="17">
        <v>572537</v>
      </c>
    </row>
    <row r="44" spans="1:14" x14ac:dyDescent="0.25">
      <c r="A44" s="18" t="s">
        <v>41</v>
      </c>
      <c r="B44" s="19">
        <v>11528</v>
      </c>
      <c r="C44" s="19">
        <v>11401</v>
      </c>
      <c r="D44" s="19">
        <v>11587</v>
      </c>
      <c r="E44" s="19">
        <v>11847</v>
      </c>
      <c r="F44" s="19">
        <v>12584</v>
      </c>
      <c r="G44" s="19">
        <v>2146017</v>
      </c>
      <c r="H44" s="19">
        <v>2123675</v>
      </c>
      <c r="I44" s="19">
        <v>2109089</v>
      </c>
      <c r="J44" s="19">
        <v>2164175</v>
      </c>
      <c r="K44" s="19">
        <v>2206224</v>
      </c>
    </row>
    <row r="45" spans="1:14" x14ac:dyDescent="0.25">
      <c r="A45" s="16" t="s">
        <v>42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4" x14ac:dyDescent="0.25">
      <c r="A46" s="18" t="s">
        <v>43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4" x14ac:dyDescent="0.25">
      <c r="A47" s="16" t="s">
        <v>44</v>
      </c>
      <c r="B47" s="17">
        <v>6464</v>
      </c>
      <c r="C47" s="17">
        <v>6450</v>
      </c>
      <c r="D47" s="17">
        <v>6459</v>
      </c>
      <c r="E47" s="17">
        <v>6593</v>
      </c>
      <c r="F47" s="17">
        <v>6658</v>
      </c>
      <c r="G47" s="17">
        <v>1077917</v>
      </c>
      <c r="H47" s="17">
        <v>1079791</v>
      </c>
      <c r="I47" s="17">
        <v>1064254</v>
      </c>
      <c r="J47" s="17">
        <v>1076986</v>
      </c>
      <c r="K47" s="17">
        <v>1092290</v>
      </c>
    </row>
    <row r="48" spans="1:14" x14ac:dyDescent="0.25">
      <c r="A48" s="18" t="s">
        <v>45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4" x14ac:dyDescent="0.25">
      <c r="A49" s="16" t="s">
        <v>46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4" x14ac:dyDescent="0.25">
      <c r="A50" s="18" t="s">
        <v>47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4" x14ac:dyDescent="0.25">
      <c r="A51" s="16" t="s">
        <v>48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4" x14ac:dyDescent="0.25">
      <c r="A52" s="18" t="s">
        <v>49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4" x14ac:dyDescent="0.25">
      <c r="A53" s="16" t="s">
        <v>50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4" x14ac:dyDescent="0.25">
      <c r="A54" s="18" t="s">
        <v>51</v>
      </c>
      <c r="B54" s="19">
        <v>1224</v>
      </c>
      <c r="C54" s="19">
        <v>1221</v>
      </c>
      <c r="D54" s="19">
        <v>1208</v>
      </c>
      <c r="E54" s="19">
        <v>1203</v>
      </c>
      <c r="F54" s="19">
        <v>1230</v>
      </c>
      <c r="G54" s="19">
        <v>281519</v>
      </c>
      <c r="H54" s="19">
        <v>281093</v>
      </c>
      <c r="I54" s="19">
        <v>279975</v>
      </c>
      <c r="J54" s="19">
        <v>276438</v>
      </c>
      <c r="K54" s="19">
        <v>278395</v>
      </c>
    </row>
    <row r="55" spans="1:14" x14ac:dyDescent="0.25">
      <c r="A55" s="16" t="s">
        <v>52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4" x14ac:dyDescent="0.25">
      <c r="A56" s="18" t="s">
        <v>53</v>
      </c>
      <c r="B56" s="19">
        <v>1101</v>
      </c>
      <c r="C56" s="19">
        <v>1111</v>
      </c>
      <c r="D56" s="19">
        <v>1141</v>
      </c>
      <c r="E56" s="19">
        <v>1148</v>
      </c>
      <c r="F56" s="19">
        <v>1146</v>
      </c>
      <c r="G56" s="19">
        <v>145430</v>
      </c>
      <c r="H56" s="19">
        <v>150390</v>
      </c>
      <c r="I56" s="19">
        <v>151760</v>
      </c>
      <c r="J56" s="19">
        <v>156660</v>
      </c>
      <c r="K56" s="19">
        <v>156055</v>
      </c>
    </row>
    <row r="57" spans="1:14" x14ac:dyDescent="0.25">
      <c r="A57" s="16" t="s">
        <v>54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4" x14ac:dyDescent="0.25">
      <c r="A58" s="18" t="s">
        <v>55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</row>
    <row r="59" spans="1:14" x14ac:dyDescent="0.25">
      <c r="A59" s="16" t="s">
        <v>56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4" x14ac:dyDescent="0.25">
      <c r="A60" s="18" t="s">
        <v>57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4" x14ac:dyDescent="0.25">
      <c r="A61" s="16" t="s">
        <v>58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4" x14ac:dyDescent="0.25">
      <c r="A62" s="18" t="s">
        <v>59</v>
      </c>
      <c r="B62" s="19">
        <v>1765</v>
      </c>
      <c r="C62" s="19">
        <v>1755</v>
      </c>
      <c r="D62" s="19">
        <v>1705</v>
      </c>
      <c r="E62" s="19">
        <v>1666</v>
      </c>
      <c r="F62" s="19">
        <v>1664</v>
      </c>
      <c r="G62" s="19">
        <v>306403</v>
      </c>
      <c r="H62" s="19">
        <v>331189</v>
      </c>
      <c r="I62" s="19">
        <v>324155</v>
      </c>
      <c r="J62" s="19">
        <v>314440</v>
      </c>
      <c r="K62" s="19">
        <v>308610</v>
      </c>
      <c r="N62" s="11"/>
    </row>
    <row r="63" spans="1:14" x14ac:dyDescent="0.25">
      <c r="A63" s="16" t="s">
        <v>60</v>
      </c>
      <c r="B63" s="17">
        <v>435</v>
      </c>
      <c r="C63" s="17">
        <v>439</v>
      </c>
      <c r="D63" s="17">
        <v>446</v>
      </c>
      <c r="E63" s="17">
        <v>454</v>
      </c>
      <c r="F63" s="17">
        <v>452</v>
      </c>
      <c r="G63" s="17">
        <v>69565</v>
      </c>
      <c r="H63" s="17">
        <v>70335</v>
      </c>
      <c r="I63" s="17">
        <v>71933</v>
      </c>
      <c r="J63" s="17">
        <v>73326</v>
      </c>
      <c r="K63" s="17">
        <v>73524</v>
      </c>
      <c r="N63" s="11"/>
    </row>
    <row r="64" spans="1:14" x14ac:dyDescent="0.25">
      <c r="A64" s="18" t="s">
        <v>61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N64" s="11"/>
    </row>
    <row r="65" spans="1:14" x14ac:dyDescent="0.25">
      <c r="A65" s="16" t="s">
        <v>62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N65" s="11"/>
    </row>
    <row r="66" spans="1:14" x14ac:dyDescent="0.25">
      <c r="A66" s="18" t="s">
        <v>63</v>
      </c>
      <c r="B66" s="19">
        <v>1970</v>
      </c>
      <c r="C66" s="19">
        <v>1966</v>
      </c>
      <c r="D66" s="19">
        <v>1963</v>
      </c>
      <c r="E66" s="19">
        <v>1961</v>
      </c>
      <c r="F66" s="19">
        <v>1918</v>
      </c>
      <c r="G66" s="19">
        <v>411030</v>
      </c>
      <c r="H66" s="19">
        <v>406620</v>
      </c>
      <c r="I66" s="19">
        <v>404870</v>
      </c>
      <c r="J66" s="19">
        <v>402515</v>
      </c>
      <c r="K66" s="19">
        <v>396940</v>
      </c>
      <c r="N66" s="11"/>
    </row>
    <row r="67" spans="1:14" x14ac:dyDescent="0.25">
      <c r="A67" s="16" t="s">
        <v>64</v>
      </c>
      <c r="B67" s="17">
        <v>325</v>
      </c>
      <c r="C67" s="17">
        <v>326</v>
      </c>
      <c r="D67" s="17">
        <v>322</v>
      </c>
      <c r="E67" s="17">
        <v>321</v>
      </c>
      <c r="F67" s="17">
        <v>354</v>
      </c>
      <c r="G67" s="17">
        <v>42270</v>
      </c>
      <c r="H67" s="17">
        <v>42180</v>
      </c>
      <c r="I67" s="17">
        <v>42220</v>
      </c>
      <c r="J67" s="17">
        <v>41805</v>
      </c>
      <c r="K67" s="17">
        <v>43280</v>
      </c>
      <c r="N67" s="11"/>
    </row>
    <row r="68" spans="1:14" x14ac:dyDescent="0.25">
      <c r="A68" s="18" t="s">
        <v>65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N68" s="11"/>
    </row>
    <row r="69" spans="1:14" x14ac:dyDescent="0.25">
      <c r="A69" s="16" t="s">
        <v>66</v>
      </c>
      <c r="B69" s="17">
        <v>3151</v>
      </c>
      <c r="C69" s="17">
        <v>3201</v>
      </c>
      <c r="D69" s="17">
        <v>3234</v>
      </c>
      <c r="E69" s="17">
        <v>3264</v>
      </c>
      <c r="F69" s="17">
        <v>3351</v>
      </c>
      <c r="G69" s="17">
        <v>400727</v>
      </c>
      <c r="H69" s="17">
        <v>408358</v>
      </c>
      <c r="I69" s="17">
        <v>410632</v>
      </c>
      <c r="J69" s="17">
        <v>413355</v>
      </c>
      <c r="K69" s="17">
        <v>420520</v>
      </c>
      <c r="N69" s="11"/>
    </row>
    <row r="70" spans="1:14" x14ac:dyDescent="0.25">
      <c r="A70" s="18" t="s">
        <v>67</v>
      </c>
      <c r="B70" s="19">
        <v>1105</v>
      </c>
      <c r="C70" s="19">
        <v>1104</v>
      </c>
      <c r="D70" s="19"/>
      <c r="E70" s="19"/>
      <c r="F70" s="19"/>
      <c r="G70" s="19">
        <v>135392</v>
      </c>
      <c r="H70" s="19">
        <v>136038</v>
      </c>
      <c r="I70" s="19">
        <v>136106</v>
      </c>
      <c r="J70" s="19"/>
      <c r="K70" s="19"/>
      <c r="N70" s="11"/>
    </row>
    <row r="71" spans="1:14" x14ac:dyDescent="0.25">
      <c r="A71" s="16" t="s">
        <v>68</v>
      </c>
      <c r="B71" s="17">
        <v>1135</v>
      </c>
      <c r="C71" s="17">
        <v>1176</v>
      </c>
      <c r="D71" s="17">
        <v>1198</v>
      </c>
      <c r="E71" s="17">
        <v>1195</v>
      </c>
      <c r="F71" s="17">
        <v>1196</v>
      </c>
      <c r="G71" s="17">
        <v>149120</v>
      </c>
      <c r="H71" s="17">
        <v>152665</v>
      </c>
      <c r="I71" s="17">
        <v>157190</v>
      </c>
      <c r="J71" s="17">
        <v>159320</v>
      </c>
      <c r="K71" s="17">
        <v>158310</v>
      </c>
      <c r="N71" s="11"/>
    </row>
    <row r="72" spans="1:14" x14ac:dyDescent="0.25">
      <c r="A72" s="18" t="s">
        <v>69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N72" s="11"/>
    </row>
    <row r="73" spans="1:14" x14ac:dyDescent="0.25">
      <c r="A73" s="16" t="s">
        <v>70</v>
      </c>
      <c r="B73" s="17">
        <v>970</v>
      </c>
      <c r="C73" s="17">
        <v>998</v>
      </c>
      <c r="D73" s="17">
        <v>1039</v>
      </c>
      <c r="E73" s="17">
        <v>1069</v>
      </c>
      <c r="F73" s="17">
        <v>1102</v>
      </c>
      <c r="G73" s="17">
        <v>159129</v>
      </c>
      <c r="H73" s="17">
        <v>161466</v>
      </c>
      <c r="I73" s="17">
        <v>165950</v>
      </c>
      <c r="J73" s="17">
        <v>171028</v>
      </c>
      <c r="K73" s="17">
        <v>175213</v>
      </c>
      <c r="N73" s="11"/>
    </row>
    <row r="74" spans="1:14" x14ac:dyDescent="0.25">
      <c r="A74" s="18" t="s">
        <v>71</v>
      </c>
      <c r="B74" s="19">
        <v>21665</v>
      </c>
      <c r="C74" s="19">
        <v>21946</v>
      </c>
      <c r="D74" s="19">
        <v>21942</v>
      </c>
      <c r="E74" s="19">
        <v>22244</v>
      </c>
      <c r="F74" s="19">
        <v>22916</v>
      </c>
      <c r="G74" s="19">
        <v>4184192</v>
      </c>
      <c r="H74" s="19">
        <v>4378247</v>
      </c>
      <c r="I74" s="19">
        <v>4340382</v>
      </c>
      <c r="J74" s="19">
        <v>4326478</v>
      </c>
      <c r="K74" s="19">
        <v>4448801</v>
      </c>
      <c r="N74" s="11"/>
    </row>
    <row r="75" spans="1:14" x14ac:dyDescent="0.25">
      <c r="A75" s="16" t="s">
        <v>72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N75" s="11"/>
    </row>
    <row r="76" spans="1:14" x14ac:dyDescent="0.25">
      <c r="A76" s="18" t="s">
        <v>73</v>
      </c>
      <c r="B76" s="19">
        <v>2285</v>
      </c>
      <c r="C76" s="19">
        <v>2310</v>
      </c>
      <c r="D76" s="19">
        <v>2410</v>
      </c>
      <c r="E76" s="19">
        <v>2471</v>
      </c>
      <c r="F76" s="19">
        <v>2510</v>
      </c>
      <c r="G76" s="19">
        <v>369739</v>
      </c>
      <c r="H76" s="19">
        <v>381421</v>
      </c>
      <c r="I76" s="19">
        <v>378468</v>
      </c>
      <c r="J76" s="19">
        <v>380528</v>
      </c>
      <c r="K76" s="19">
        <v>383889</v>
      </c>
      <c r="N76" s="11"/>
    </row>
    <row r="77" spans="1:14" x14ac:dyDescent="0.25">
      <c r="A77" s="16" t="s">
        <v>74</v>
      </c>
      <c r="B77" s="17">
        <v>4249</v>
      </c>
      <c r="C77" s="17">
        <v>5505</v>
      </c>
      <c r="D77" s="17">
        <v>4725</v>
      </c>
      <c r="E77" s="17">
        <v>3855</v>
      </c>
      <c r="F77" s="17">
        <v>4514</v>
      </c>
      <c r="G77" s="17">
        <v>647434</v>
      </c>
      <c r="H77" s="17">
        <v>908537</v>
      </c>
      <c r="I77" s="17">
        <v>971452</v>
      </c>
      <c r="J77" s="17">
        <v>708593</v>
      </c>
      <c r="K77" s="17">
        <v>715152</v>
      </c>
      <c r="N77" s="11"/>
    </row>
    <row r="78" spans="1:14" x14ac:dyDescent="0.25">
      <c r="A78" s="18" t="s">
        <v>75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N78" s="11"/>
    </row>
    <row r="79" spans="1:14" x14ac:dyDescent="0.25">
      <c r="A79" s="16" t="s">
        <v>76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N79" s="11"/>
    </row>
    <row r="80" spans="1:14" x14ac:dyDescent="0.25">
      <c r="A80" s="18" t="s">
        <v>77</v>
      </c>
      <c r="B80" s="19">
        <v>2468</v>
      </c>
      <c r="C80" s="19">
        <v>2395</v>
      </c>
      <c r="D80" s="19">
        <v>2211</v>
      </c>
      <c r="E80" s="19">
        <v>2203</v>
      </c>
      <c r="F80" s="19">
        <v>2300</v>
      </c>
      <c r="G80" s="19">
        <v>356081</v>
      </c>
      <c r="H80" s="19">
        <v>350443</v>
      </c>
      <c r="I80" s="19">
        <v>331198</v>
      </c>
      <c r="J80" s="19">
        <v>314598</v>
      </c>
      <c r="K80" s="19">
        <v>320314</v>
      </c>
      <c r="N80" s="11"/>
    </row>
    <row r="81" spans="1:14" x14ac:dyDescent="0.25">
      <c r="A81" s="16" t="s">
        <v>78</v>
      </c>
      <c r="B81" s="17">
        <v>1942</v>
      </c>
      <c r="C81" s="17">
        <v>2010</v>
      </c>
      <c r="D81" s="17">
        <v>2051</v>
      </c>
      <c r="E81" s="17">
        <v>1848</v>
      </c>
      <c r="F81" s="17">
        <v>1822</v>
      </c>
      <c r="G81" s="17">
        <v>245543</v>
      </c>
      <c r="H81" s="17">
        <v>260673</v>
      </c>
      <c r="I81" s="17">
        <v>272653</v>
      </c>
      <c r="J81" s="17">
        <v>270028</v>
      </c>
      <c r="K81" s="17">
        <v>245168</v>
      </c>
      <c r="N81" s="11"/>
    </row>
    <row r="82" spans="1:14" x14ac:dyDescent="0.25">
      <c r="A82" s="18" t="s">
        <v>79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N82" s="11"/>
    </row>
    <row r="83" spans="1:14" x14ac:dyDescent="0.25">
      <c r="A83" s="16" t="s">
        <v>80</v>
      </c>
      <c r="B83" s="17">
        <v>2485</v>
      </c>
      <c r="C83" s="17">
        <v>2529</v>
      </c>
      <c r="D83" s="17">
        <v>2531</v>
      </c>
      <c r="E83" s="17">
        <v>2542</v>
      </c>
      <c r="F83" s="17">
        <v>2543</v>
      </c>
      <c r="G83" s="17">
        <v>447005</v>
      </c>
      <c r="H83" s="17">
        <v>451944</v>
      </c>
      <c r="I83" s="17">
        <v>449138</v>
      </c>
      <c r="J83" s="17">
        <v>449959</v>
      </c>
      <c r="K83" s="17">
        <v>451963</v>
      </c>
      <c r="N83" s="11"/>
    </row>
    <row r="84" spans="1:14" x14ac:dyDescent="0.25">
      <c r="A84" s="18" t="s">
        <v>81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N84" s="11"/>
    </row>
    <row r="85" spans="1:14" x14ac:dyDescent="0.25">
      <c r="A85" s="16" t="s">
        <v>82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N85" s="11"/>
    </row>
    <row r="86" spans="1:14" x14ac:dyDescent="0.25">
      <c r="A86" s="18" t="s">
        <v>83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N86" s="11"/>
    </row>
    <row r="87" spans="1:14" x14ac:dyDescent="0.25">
      <c r="A87" s="16" t="s">
        <v>84</v>
      </c>
      <c r="B87" s="17">
        <v>756</v>
      </c>
      <c r="C87" s="17">
        <v>770</v>
      </c>
      <c r="D87" s="17">
        <v>790</v>
      </c>
      <c r="E87" s="17">
        <v>805</v>
      </c>
      <c r="F87" s="17">
        <v>828</v>
      </c>
      <c r="G87" s="17">
        <v>150572</v>
      </c>
      <c r="H87" s="17">
        <v>150959</v>
      </c>
      <c r="I87" s="17">
        <v>152255</v>
      </c>
      <c r="J87" s="17">
        <v>155001</v>
      </c>
      <c r="K87" s="17">
        <v>158850</v>
      </c>
      <c r="N87" s="11"/>
    </row>
    <row r="88" spans="1:14" x14ac:dyDescent="0.25">
      <c r="A88" s="18" t="s">
        <v>85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N88" s="11"/>
    </row>
    <row r="89" spans="1:14" x14ac:dyDescent="0.25">
      <c r="A89" s="16" t="s">
        <v>86</v>
      </c>
      <c r="B89" s="17">
        <v>553</v>
      </c>
      <c r="C89" s="17">
        <v>475</v>
      </c>
      <c r="D89" s="17">
        <v>514</v>
      </c>
      <c r="E89" s="17">
        <v>546</v>
      </c>
      <c r="F89" s="17">
        <v>675</v>
      </c>
      <c r="G89" s="17">
        <v>93285</v>
      </c>
      <c r="H89" s="17">
        <v>82777</v>
      </c>
      <c r="I89" s="17">
        <v>77460</v>
      </c>
      <c r="J89" s="17">
        <v>79072</v>
      </c>
      <c r="K89" s="17">
        <v>89378</v>
      </c>
      <c r="N89" s="11"/>
    </row>
    <row r="90" spans="1:14" x14ac:dyDescent="0.25">
      <c r="A90" s="18" t="s">
        <v>87</v>
      </c>
      <c r="B90" s="19">
        <v>4127</v>
      </c>
      <c r="C90" s="19">
        <v>4133</v>
      </c>
      <c r="D90" s="19">
        <v>4097</v>
      </c>
      <c r="E90" s="19">
        <v>4116</v>
      </c>
      <c r="F90" s="19">
        <v>4139</v>
      </c>
      <c r="G90" s="19">
        <v>719150</v>
      </c>
      <c r="H90" s="19">
        <v>706063</v>
      </c>
      <c r="I90" s="19">
        <v>697777</v>
      </c>
      <c r="J90" s="19">
        <v>690782</v>
      </c>
      <c r="K90" s="19">
        <v>693427</v>
      </c>
      <c r="N90" s="11"/>
    </row>
    <row r="91" spans="1:14" x14ac:dyDescent="0.25">
      <c r="A91" s="16" t="s">
        <v>88</v>
      </c>
      <c r="B91" s="17">
        <v>1102</v>
      </c>
      <c r="C91" s="17">
        <v>1102</v>
      </c>
      <c r="D91" s="17">
        <v>1101</v>
      </c>
      <c r="E91" s="17">
        <v>1101</v>
      </c>
      <c r="F91" s="17">
        <v>1101</v>
      </c>
      <c r="G91" s="17">
        <v>149670</v>
      </c>
      <c r="H91" s="17">
        <v>149288</v>
      </c>
      <c r="I91" s="17">
        <v>149336</v>
      </c>
      <c r="J91" s="17">
        <v>149196</v>
      </c>
      <c r="K91" s="17">
        <v>149196</v>
      </c>
      <c r="N91" s="11"/>
    </row>
    <row r="92" spans="1:14" x14ac:dyDescent="0.25">
      <c r="A92" s="18" t="s">
        <v>89</v>
      </c>
      <c r="B92" s="19">
        <v>3711</v>
      </c>
      <c r="C92" s="19">
        <v>3672</v>
      </c>
      <c r="D92" s="19">
        <v>3705</v>
      </c>
      <c r="E92" s="19">
        <v>3760</v>
      </c>
      <c r="F92" s="19">
        <v>3780</v>
      </c>
      <c r="G92" s="19">
        <v>585417</v>
      </c>
      <c r="H92" s="19">
        <v>580687</v>
      </c>
      <c r="I92" s="19">
        <v>580627</v>
      </c>
      <c r="J92" s="19">
        <v>587332</v>
      </c>
      <c r="K92" s="19">
        <v>592852</v>
      </c>
      <c r="N92" s="11"/>
    </row>
    <row r="93" spans="1:14" x14ac:dyDescent="0.25">
      <c r="A93" s="16" t="s">
        <v>90</v>
      </c>
      <c r="B93" s="17">
        <v>506</v>
      </c>
      <c r="C93" s="17">
        <v>507</v>
      </c>
      <c r="D93" s="17">
        <v>499</v>
      </c>
      <c r="E93" s="17">
        <v>519</v>
      </c>
      <c r="F93" s="17">
        <v>532</v>
      </c>
      <c r="G93" s="17">
        <v>103140</v>
      </c>
      <c r="H93" s="17">
        <v>102920</v>
      </c>
      <c r="I93" s="17">
        <v>100010</v>
      </c>
      <c r="J93" s="17">
        <v>100610</v>
      </c>
      <c r="K93" s="17">
        <v>103273</v>
      </c>
      <c r="N93" s="11"/>
    </row>
    <row r="94" spans="1:14" x14ac:dyDescent="0.25">
      <c r="A94" s="18" t="s">
        <v>91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N94" s="11"/>
    </row>
    <row r="95" spans="1:14" x14ac:dyDescent="0.25">
      <c r="A95" s="16" t="s">
        <v>92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N95" s="11"/>
    </row>
    <row r="96" spans="1:14" x14ac:dyDescent="0.25">
      <c r="A96" s="18" t="s">
        <v>93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N96" s="11"/>
    </row>
    <row r="97" spans="1:14" x14ac:dyDescent="0.25">
      <c r="A97" s="16" t="s">
        <v>94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N97" s="11"/>
    </row>
    <row r="98" spans="1:14" x14ac:dyDescent="0.25">
      <c r="A98" s="18" t="s">
        <v>95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N98" s="11"/>
    </row>
    <row r="99" spans="1:14" x14ac:dyDescent="0.25">
      <c r="A99" s="16" t="s">
        <v>96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N99" s="11"/>
    </row>
    <row r="100" spans="1:14" x14ac:dyDescent="0.25">
      <c r="A100" s="18" t="s">
        <v>97</v>
      </c>
      <c r="B100" s="19">
        <v>482</v>
      </c>
      <c r="C100" s="19">
        <v>476</v>
      </c>
      <c r="D100" s="19">
        <v>491</v>
      </c>
      <c r="E100" s="19">
        <v>497</v>
      </c>
      <c r="F100" s="19">
        <v>496</v>
      </c>
      <c r="G100" s="19">
        <v>71970</v>
      </c>
      <c r="H100" s="19">
        <v>69685</v>
      </c>
      <c r="I100" s="19">
        <v>70220</v>
      </c>
      <c r="J100" s="19">
        <v>70910</v>
      </c>
      <c r="K100" s="19">
        <v>73430</v>
      </c>
      <c r="N100" s="11"/>
    </row>
    <row r="101" spans="1:14" x14ac:dyDescent="0.25">
      <c r="A101" s="16" t="s">
        <v>98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N101" s="11"/>
    </row>
    <row r="102" spans="1:14" x14ac:dyDescent="0.25">
      <c r="A102" s="18" t="s">
        <v>99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N102" s="11"/>
    </row>
    <row r="103" spans="1:14" x14ac:dyDescent="0.25">
      <c r="A103" s="16" t="s">
        <v>100</v>
      </c>
      <c r="B103" s="17">
        <v>1950</v>
      </c>
      <c r="C103" s="17">
        <v>1946</v>
      </c>
      <c r="D103" s="17">
        <v>1986</v>
      </c>
      <c r="E103" s="17">
        <v>2034</v>
      </c>
      <c r="F103" s="17">
        <v>2220</v>
      </c>
      <c r="G103" s="17">
        <v>242228</v>
      </c>
      <c r="H103" s="17">
        <v>249573</v>
      </c>
      <c r="I103" s="17">
        <v>250178</v>
      </c>
      <c r="J103" s="17">
        <v>255654</v>
      </c>
      <c r="K103" s="17">
        <v>267590</v>
      </c>
    </row>
    <row r="104" spans="1:14" x14ac:dyDescent="0.25">
      <c r="A104" s="18" t="s">
        <v>101</v>
      </c>
      <c r="B104" s="19">
        <v>700</v>
      </c>
      <c r="C104" s="19">
        <v>346</v>
      </c>
      <c r="D104" s="19">
        <v>313</v>
      </c>
      <c r="E104" s="19">
        <v>339</v>
      </c>
      <c r="F104" s="19">
        <v>355</v>
      </c>
      <c r="G104" s="19">
        <v>117558</v>
      </c>
      <c r="H104" s="19">
        <v>87959</v>
      </c>
      <c r="I104" s="19">
        <v>47044</v>
      </c>
      <c r="J104" s="19">
        <v>46550</v>
      </c>
      <c r="K104" s="19">
        <v>49955</v>
      </c>
    </row>
    <row r="105" spans="1:14" x14ac:dyDescent="0.25">
      <c r="A105" s="16" t="s">
        <v>102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1:14" x14ac:dyDescent="0.25">
      <c r="A106" s="18" t="s">
        <v>103</v>
      </c>
      <c r="B106" s="19">
        <v>1555</v>
      </c>
      <c r="C106" s="19">
        <v>1583</v>
      </c>
      <c r="D106" s="19">
        <v>1617</v>
      </c>
      <c r="E106" s="19">
        <v>1675</v>
      </c>
      <c r="F106" s="19">
        <v>1695</v>
      </c>
      <c r="G106" s="19">
        <v>207240</v>
      </c>
      <c r="H106" s="19">
        <v>212535</v>
      </c>
      <c r="I106" s="19">
        <v>216460</v>
      </c>
      <c r="J106" s="19">
        <v>221530</v>
      </c>
      <c r="K106" s="19">
        <v>254218</v>
      </c>
    </row>
    <row r="107" spans="1:14" x14ac:dyDescent="0.25">
      <c r="A107" s="16" t="s">
        <v>104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1:14" x14ac:dyDescent="0.25">
      <c r="A108" s="18" t="s">
        <v>105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</row>
    <row r="109" spans="1:14" x14ac:dyDescent="0.25">
      <c r="A109" s="16" t="s">
        <v>106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1:14" x14ac:dyDescent="0.25">
      <c r="A110" s="18" t="s">
        <v>107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4" x14ac:dyDescent="0.25">
      <c r="A111" s="16" t="s">
        <v>108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4" x14ac:dyDescent="0.25">
      <c r="A112" s="18" t="s">
        <v>109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  <row r="113" spans="1:11" x14ac:dyDescent="0.25">
      <c r="A113" s="16" t="s">
        <v>110</v>
      </c>
      <c r="B113" s="17">
        <v>7424</v>
      </c>
      <c r="C113" s="17">
        <v>6546</v>
      </c>
      <c r="D113" s="17">
        <v>6652</v>
      </c>
      <c r="E113" s="17">
        <v>6892</v>
      </c>
      <c r="F113" s="17">
        <v>6898</v>
      </c>
      <c r="G113" s="17">
        <v>1581251</v>
      </c>
      <c r="H113" s="17">
        <v>1439362</v>
      </c>
      <c r="I113" s="17">
        <v>1357151</v>
      </c>
      <c r="J113" s="17">
        <v>1399587</v>
      </c>
      <c r="K113" s="17">
        <v>1380963</v>
      </c>
    </row>
    <row r="114" spans="1:11" x14ac:dyDescent="0.25">
      <c r="A114" s="18" t="s">
        <v>111</v>
      </c>
      <c r="B114" s="19">
        <v>1224</v>
      </c>
      <c r="C114" s="19">
        <v>1271</v>
      </c>
      <c r="D114" s="19">
        <v>1232</v>
      </c>
      <c r="E114" s="19">
        <v>1245</v>
      </c>
      <c r="F114" s="19">
        <v>1220</v>
      </c>
      <c r="G114" s="19">
        <v>207863</v>
      </c>
      <c r="H114" s="19">
        <v>216579</v>
      </c>
      <c r="I114" s="19">
        <v>221166</v>
      </c>
      <c r="J114" s="19">
        <v>210456</v>
      </c>
      <c r="K114" s="19">
        <v>203936</v>
      </c>
    </row>
    <row r="115" spans="1:11" x14ac:dyDescent="0.25">
      <c r="A115" s="16" t="s">
        <v>112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1:11" x14ac:dyDescent="0.25">
      <c r="A116" s="18" t="s">
        <v>113</v>
      </c>
      <c r="B116" s="19">
        <v>1000</v>
      </c>
      <c r="C116" s="19">
        <v>1041</v>
      </c>
      <c r="D116" s="19">
        <v>1178</v>
      </c>
      <c r="E116" s="19">
        <v>1244</v>
      </c>
      <c r="F116" s="19">
        <v>1250</v>
      </c>
      <c r="G116" s="19">
        <v>121270</v>
      </c>
      <c r="H116" s="19">
        <v>130100</v>
      </c>
      <c r="I116" s="19">
        <v>136890</v>
      </c>
      <c r="J116" s="19">
        <v>153040</v>
      </c>
      <c r="K116" s="19">
        <v>80881</v>
      </c>
    </row>
    <row r="117" spans="1:11" x14ac:dyDescent="0.25">
      <c r="A117" s="16" t="s">
        <v>114</v>
      </c>
      <c r="B117" s="17"/>
      <c r="C117" s="17"/>
      <c r="D117" s="17"/>
      <c r="E117" s="17"/>
      <c r="F117" s="17"/>
      <c r="G117" s="17">
        <v>86497</v>
      </c>
      <c r="H117" s="17">
        <v>82604</v>
      </c>
      <c r="I117" s="17"/>
      <c r="J117" s="17"/>
      <c r="K117" s="17"/>
    </row>
    <row r="118" spans="1:11" x14ac:dyDescent="0.25">
      <c r="A118" s="18" t="s">
        <v>115</v>
      </c>
      <c r="B118" s="19">
        <v>482</v>
      </c>
      <c r="C118" s="19">
        <v>458</v>
      </c>
      <c r="D118" s="19">
        <v>457</v>
      </c>
      <c r="E118" s="19">
        <v>439</v>
      </c>
      <c r="F118" s="19">
        <v>448</v>
      </c>
      <c r="G118" s="19"/>
      <c r="H118" s="19"/>
      <c r="I118" s="19">
        <v>72878</v>
      </c>
      <c r="J118" s="19">
        <v>69356</v>
      </c>
      <c r="K118" s="19">
        <v>68469</v>
      </c>
    </row>
    <row r="119" spans="1:11" x14ac:dyDescent="0.25">
      <c r="A119" s="16" t="s">
        <v>116</v>
      </c>
      <c r="B119" s="17">
        <v>448</v>
      </c>
      <c r="C119" s="17">
        <v>454</v>
      </c>
      <c r="D119" s="17">
        <v>469</v>
      </c>
      <c r="E119" s="17">
        <v>485</v>
      </c>
      <c r="F119" s="17">
        <v>485</v>
      </c>
      <c r="G119" s="17">
        <v>59155</v>
      </c>
      <c r="H119" s="17">
        <v>65040</v>
      </c>
      <c r="I119" s="17">
        <v>66820</v>
      </c>
      <c r="J119" s="17">
        <v>66470</v>
      </c>
      <c r="K119" s="17">
        <v>68850</v>
      </c>
    </row>
    <row r="120" spans="1:11" x14ac:dyDescent="0.25">
      <c r="A120" s="18" t="s">
        <v>117</v>
      </c>
      <c r="B120" s="19">
        <v>2689</v>
      </c>
      <c r="C120" s="19">
        <v>2741</v>
      </c>
      <c r="D120" s="19">
        <v>2761</v>
      </c>
      <c r="E120" s="19">
        <v>2610</v>
      </c>
      <c r="F120" s="19">
        <v>2717</v>
      </c>
      <c r="G120" s="19">
        <v>410634</v>
      </c>
      <c r="H120" s="19">
        <v>415541</v>
      </c>
      <c r="I120" s="19">
        <v>424466</v>
      </c>
      <c r="J120" s="19">
        <v>408239</v>
      </c>
      <c r="K120" s="19">
        <v>636969</v>
      </c>
    </row>
    <row r="121" spans="1:11" x14ac:dyDescent="0.25">
      <c r="A121" s="16" t="s">
        <v>118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1:11" x14ac:dyDescent="0.25">
      <c r="A122" s="18" t="s">
        <v>119</v>
      </c>
      <c r="B122" s="19">
        <v>33377</v>
      </c>
      <c r="C122" s="19">
        <v>32809</v>
      </c>
      <c r="D122" s="19">
        <v>32624</v>
      </c>
      <c r="E122" s="19">
        <v>33935</v>
      </c>
      <c r="F122" s="19">
        <v>34287</v>
      </c>
      <c r="G122" s="19">
        <v>5559308</v>
      </c>
      <c r="H122" s="19">
        <v>5560026</v>
      </c>
      <c r="I122" s="19">
        <v>4582939</v>
      </c>
      <c r="J122" s="19">
        <v>4606011</v>
      </c>
      <c r="K122" s="19">
        <v>4563051</v>
      </c>
    </row>
    <row r="123" spans="1:11" x14ac:dyDescent="0.25">
      <c r="A123" s="16" t="s">
        <v>120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1:11" x14ac:dyDescent="0.25">
      <c r="A124" s="18" t="s">
        <v>121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</row>
    <row r="125" spans="1:11" x14ac:dyDescent="0.25">
      <c r="A125" s="16" t="s">
        <v>122</v>
      </c>
      <c r="B125" s="17">
        <v>1303</v>
      </c>
      <c r="C125" s="17">
        <v>1055</v>
      </c>
      <c r="D125" s="17">
        <v>1051</v>
      </c>
      <c r="E125" s="17">
        <v>1050</v>
      </c>
      <c r="F125" s="17">
        <v>1058</v>
      </c>
      <c r="G125" s="17">
        <v>216391</v>
      </c>
      <c r="H125" s="17">
        <v>176585</v>
      </c>
      <c r="I125" s="17">
        <v>170428</v>
      </c>
      <c r="J125" s="17">
        <v>166641</v>
      </c>
      <c r="K125" s="17">
        <v>167504</v>
      </c>
    </row>
    <row r="126" spans="1:11" x14ac:dyDescent="0.25">
      <c r="A126" s="18" t="s">
        <v>123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1:11" x14ac:dyDescent="0.25">
      <c r="A127" s="16" t="s">
        <v>124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1:11" x14ac:dyDescent="0.25">
      <c r="A128" s="18" t="s">
        <v>125</v>
      </c>
      <c r="B128" s="19">
        <v>507</v>
      </c>
      <c r="C128" s="19">
        <v>529</v>
      </c>
      <c r="D128" s="19">
        <v>550</v>
      </c>
      <c r="E128" s="19">
        <v>577</v>
      </c>
      <c r="F128" s="19">
        <v>593</v>
      </c>
      <c r="G128" s="19">
        <v>74305</v>
      </c>
      <c r="H128" s="19">
        <v>77050</v>
      </c>
      <c r="I128" s="19">
        <v>77355</v>
      </c>
      <c r="J128" s="19">
        <v>82480</v>
      </c>
      <c r="K128" s="19">
        <v>82910</v>
      </c>
    </row>
    <row r="129" spans="1:11" x14ac:dyDescent="0.25">
      <c r="A129" s="16" t="s">
        <v>126</v>
      </c>
      <c r="B129" s="17">
        <v>1361</v>
      </c>
      <c r="C129" s="17">
        <v>1394</v>
      </c>
      <c r="D129" s="17">
        <v>1433</v>
      </c>
      <c r="E129" s="17">
        <v>1479</v>
      </c>
      <c r="F129" s="17">
        <v>1508</v>
      </c>
      <c r="G129" s="17">
        <v>233805</v>
      </c>
      <c r="H129" s="17">
        <v>238402</v>
      </c>
      <c r="I129" s="17">
        <v>242358</v>
      </c>
      <c r="J129" s="17">
        <v>248695</v>
      </c>
      <c r="K129" s="17">
        <v>260023</v>
      </c>
    </row>
    <row r="130" spans="1:11" x14ac:dyDescent="0.25">
      <c r="A130" s="18" t="s">
        <v>127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</row>
    <row r="131" spans="1:11" x14ac:dyDescent="0.25">
      <c r="A131" s="16" t="s">
        <v>128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1:11" x14ac:dyDescent="0.25">
      <c r="A132" s="18" t="s">
        <v>129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1:11" x14ac:dyDescent="0.25">
      <c r="A133" s="16" t="s">
        <v>130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1:11" x14ac:dyDescent="0.25">
      <c r="A134" s="18" t="s">
        <v>131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25">
      <c r="A135" s="16" t="s">
        <v>132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 x14ac:dyDescent="0.25">
      <c r="A136" s="18" t="s">
        <v>133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25">
      <c r="A137" s="16" t="s">
        <v>134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x14ac:dyDescent="0.25">
      <c r="A138" s="18" t="s">
        <v>135</v>
      </c>
      <c r="B138" s="19">
        <v>3911</v>
      </c>
      <c r="C138" s="19">
        <v>4084</v>
      </c>
      <c r="D138" s="19">
        <v>4207</v>
      </c>
      <c r="E138" s="19">
        <v>4380</v>
      </c>
      <c r="F138" s="19">
        <v>4499</v>
      </c>
      <c r="G138" s="19">
        <v>602830</v>
      </c>
      <c r="H138" s="19">
        <v>649358</v>
      </c>
      <c r="I138" s="19">
        <v>671286</v>
      </c>
      <c r="J138" s="19">
        <v>685572</v>
      </c>
      <c r="K138" s="19">
        <v>700341</v>
      </c>
    </row>
    <row r="139" spans="1:11" x14ac:dyDescent="0.25">
      <c r="A139" s="16" t="s">
        <v>136</v>
      </c>
      <c r="B139" s="17">
        <v>2611</v>
      </c>
      <c r="C139" s="17">
        <v>2568</v>
      </c>
      <c r="D139" s="17">
        <v>2696</v>
      </c>
      <c r="E139" s="17">
        <v>2755</v>
      </c>
      <c r="F139" s="17">
        <v>2795</v>
      </c>
      <c r="G139" s="17">
        <v>335756</v>
      </c>
      <c r="H139" s="17">
        <v>363278</v>
      </c>
      <c r="I139" s="17">
        <v>362998</v>
      </c>
      <c r="J139" s="17">
        <v>373888</v>
      </c>
      <c r="K139" s="17">
        <v>368934</v>
      </c>
    </row>
    <row r="140" spans="1:11" x14ac:dyDescent="0.25">
      <c r="A140" s="18" t="s">
        <v>137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25">
      <c r="A141" s="16" t="s">
        <v>138</v>
      </c>
      <c r="B141" s="17">
        <v>2931</v>
      </c>
      <c r="C141" s="17">
        <v>2986</v>
      </c>
      <c r="D141" s="17">
        <v>3049</v>
      </c>
      <c r="E141" s="17">
        <v>3105</v>
      </c>
      <c r="F141" s="17">
        <v>3181</v>
      </c>
      <c r="G141" s="17">
        <v>390040</v>
      </c>
      <c r="H141" s="17">
        <v>421335</v>
      </c>
      <c r="I141" s="17">
        <v>430820</v>
      </c>
      <c r="J141" s="17">
        <v>437220</v>
      </c>
      <c r="K141" s="17">
        <v>452403</v>
      </c>
    </row>
    <row r="142" spans="1:11" x14ac:dyDescent="0.25">
      <c r="A142" s="18" t="s">
        <v>139</v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25">
      <c r="A143" s="16" t="s">
        <v>140</v>
      </c>
      <c r="B143" s="17">
        <v>798</v>
      </c>
      <c r="C143" s="17">
        <v>752</v>
      </c>
      <c r="D143" s="17">
        <v>873</v>
      </c>
      <c r="E143" s="17">
        <v>866</v>
      </c>
      <c r="F143" s="17">
        <v>874</v>
      </c>
      <c r="G143" s="17">
        <v>117573</v>
      </c>
      <c r="H143" s="17">
        <v>112841</v>
      </c>
      <c r="I143" s="17">
        <v>118179</v>
      </c>
      <c r="J143" s="17">
        <v>126406</v>
      </c>
      <c r="K143" s="17">
        <v>128275</v>
      </c>
    </row>
    <row r="144" spans="1:11" x14ac:dyDescent="0.25">
      <c r="A144" s="18" t="s">
        <v>141</v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25">
      <c r="A145" s="16" t="s">
        <v>142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1:11" x14ac:dyDescent="0.25">
      <c r="A146" s="18" t="s">
        <v>143</v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25">
      <c r="A147" s="16" t="s">
        <v>144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1:11" x14ac:dyDescent="0.25">
      <c r="A148" s="18" t="s">
        <v>145</v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25">
      <c r="A149" s="16" t="s">
        <v>146</v>
      </c>
      <c r="B149" s="17">
        <v>1347</v>
      </c>
      <c r="C149" s="17">
        <v>1351</v>
      </c>
      <c r="D149" s="17">
        <v>1394</v>
      </c>
      <c r="E149" s="17">
        <v>1421</v>
      </c>
      <c r="F149" s="17">
        <v>1337</v>
      </c>
      <c r="G149" s="17">
        <v>216113</v>
      </c>
      <c r="H149" s="17">
        <v>209155</v>
      </c>
      <c r="I149" s="17">
        <v>208455</v>
      </c>
      <c r="J149" s="17">
        <v>215910</v>
      </c>
      <c r="K149" s="17">
        <v>212749</v>
      </c>
    </row>
    <row r="150" spans="1:11" x14ac:dyDescent="0.25">
      <c r="A150" s="18" t="s">
        <v>147</v>
      </c>
      <c r="B150" s="19">
        <v>1190</v>
      </c>
      <c r="C150" s="19">
        <v>1178</v>
      </c>
      <c r="D150" s="19">
        <v>1152</v>
      </c>
      <c r="E150" s="19">
        <v>1200</v>
      </c>
      <c r="F150" s="19">
        <v>1193</v>
      </c>
      <c r="G150" s="19">
        <v>147040</v>
      </c>
      <c r="H150" s="19">
        <v>147313</v>
      </c>
      <c r="I150" s="19">
        <v>143107</v>
      </c>
      <c r="J150" s="19">
        <v>133799</v>
      </c>
      <c r="K150" s="19">
        <v>109820</v>
      </c>
    </row>
    <row r="151" spans="1:11" x14ac:dyDescent="0.25">
      <c r="A151" s="16" t="s">
        <v>148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1:11" x14ac:dyDescent="0.25">
      <c r="A152" s="18" t="s">
        <v>149</v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25">
      <c r="A153" s="6"/>
    </row>
    <row r="155" spans="1:11" x14ac:dyDescent="0.25">
      <c r="A155" s="20" t="s">
        <v>150</v>
      </c>
    </row>
    <row r="156" spans="1:11" x14ac:dyDescent="0.25">
      <c r="A156" s="21" t="s">
        <v>151</v>
      </c>
    </row>
  </sheetData>
  <mergeCells count="4">
    <mergeCell ref="A5:A7"/>
    <mergeCell ref="B5:K5"/>
    <mergeCell ref="B6:F6"/>
    <mergeCell ref="G6:K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2015-07-06T14:33:33Z</dcterms:created>
  <dcterms:modified xsi:type="dcterms:W3CDTF">2015-07-06T14:33:49Z</dcterms:modified>
</cp:coreProperties>
</file>