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2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<sst xmlns="http://schemas.openxmlformats.org/spreadsheetml/2006/main" count="151" uniqueCount="150">
  <si>
    <t>Efetivo de rebanho Equino, Pará e municípios - 2008 a 2012</t>
  </si>
  <si>
    <t>Estado/Município</t>
  </si>
  <si>
    <t>Pará</t>
  </si>
  <si>
    <t xml:space="preserve">Abaetetuba </t>
  </si>
  <si>
    <t xml:space="preserve">Abel Figueiredo </t>
  </si>
  <si>
    <t xml:space="preserve">Acará </t>
  </si>
  <si>
    <t xml:space="preserve">Afuá </t>
  </si>
  <si>
    <t xml:space="preserve">Água Azul do Norte </t>
  </si>
  <si>
    <t xml:space="preserve">Alenquer </t>
  </si>
  <si>
    <t xml:space="preserve">Almeirim </t>
  </si>
  <si>
    <t xml:space="preserve">Altamira </t>
  </si>
  <si>
    <t xml:space="preserve">Anajás </t>
  </si>
  <si>
    <t xml:space="preserve">Ananindeua </t>
  </si>
  <si>
    <t>-</t>
  </si>
  <si>
    <t xml:space="preserve">Anapu </t>
  </si>
  <si>
    <t xml:space="preserve">Augusto Corrêa </t>
  </si>
  <si>
    <t xml:space="preserve">Aurora do Pará </t>
  </si>
  <si>
    <t xml:space="preserve">Aveiro </t>
  </si>
  <si>
    <t xml:space="preserve">Bagre </t>
  </si>
  <si>
    <t xml:space="preserve">Baião </t>
  </si>
  <si>
    <t xml:space="preserve">Bannach </t>
  </si>
  <si>
    <t xml:space="preserve">Barcarena </t>
  </si>
  <si>
    <t xml:space="preserve">Belém </t>
  </si>
  <si>
    <t xml:space="preserve">Belterra </t>
  </si>
  <si>
    <t xml:space="preserve">Benevides </t>
  </si>
  <si>
    <t xml:space="preserve">Bom Jesus do Tocantins </t>
  </si>
  <si>
    <t xml:space="preserve">Bonito </t>
  </si>
  <si>
    <t xml:space="preserve">Bragança </t>
  </si>
  <si>
    <t xml:space="preserve">Brasil Novo </t>
  </si>
  <si>
    <t xml:space="preserve">Brejo Grande do Araguaia </t>
  </si>
  <si>
    <t xml:space="preserve">Breu Branco </t>
  </si>
  <si>
    <t xml:space="preserve">Breves </t>
  </si>
  <si>
    <t xml:space="preserve">Bujaru </t>
  </si>
  <si>
    <t xml:space="preserve">Cachoeira do Arari </t>
  </si>
  <si>
    <t xml:space="preserve">Cachoeira do Piriá </t>
  </si>
  <si>
    <t xml:space="preserve">Cametá </t>
  </si>
  <si>
    <t xml:space="preserve">Canaã dos Carajás </t>
  </si>
  <si>
    <t xml:space="preserve">Capanema </t>
  </si>
  <si>
    <t xml:space="preserve">Capitão Poço </t>
  </si>
  <si>
    <t xml:space="preserve">Castanhal </t>
  </si>
  <si>
    <t xml:space="preserve">Chaves </t>
  </si>
  <si>
    <t xml:space="preserve">Colares </t>
  </si>
  <si>
    <t xml:space="preserve">Conceição do Araguaia </t>
  </si>
  <si>
    <t xml:space="preserve">Concórdia do Pará </t>
  </si>
  <si>
    <t xml:space="preserve">Cumaru do Norte </t>
  </si>
  <si>
    <t xml:space="preserve">Curionópolis </t>
  </si>
  <si>
    <t xml:space="preserve">Curralinho </t>
  </si>
  <si>
    <t xml:space="preserve">Curuá </t>
  </si>
  <si>
    <t xml:space="preserve">Curuçá </t>
  </si>
  <si>
    <t xml:space="preserve">Dom Eliseu </t>
  </si>
  <si>
    <t xml:space="preserve">Eldorado dos Carajás </t>
  </si>
  <si>
    <t xml:space="preserve">Faro </t>
  </si>
  <si>
    <t xml:space="preserve">Floresta do Araguaia </t>
  </si>
  <si>
    <t xml:space="preserve">Garrafão do Norte </t>
  </si>
  <si>
    <t xml:space="preserve">Goianésia do Pará </t>
  </si>
  <si>
    <t xml:space="preserve">Gurupá </t>
  </si>
  <si>
    <t xml:space="preserve">Igarapé-Açu </t>
  </si>
  <si>
    <t xml:space="preserve">Igarapé-Miri </t>
  </si>
  <si>
    <t xml:space="preserve">Inhangapi </t>
  </si>
  <si>
    <t xml:space="preserve">Ipixuna do Pará </t>
  </si>
  <si>
    <t xml:space="preserve">Irituia </t>
  </si>
  <si>
    <t xml:space="preserve">Itaituba </t>
  </si>
  <si>
    <t xml:space="preserve">Itupiranga </t>
  </si>
  <si>
    <t xml:space="preserve">Jacareacanga </t>
  </si>
  <si>
    <t xml:space="preserve">Jacundá </t>
  </si>
  <si>
    <t xml:space="preserve">Juruti </t>
  </si>
  <si>
    <t xml:space="preserve">Limoeiro do Ajuru </t>
  </si>
  <si>
    <t xml:space="preserve">Mãe do Rio </t>
  </si>
  <si>
    <t xml:space="preserve">Magalhães Barata </t>
  </si>
  <si>
    <t xml:space="preserve">Marabá </t>
  </si>
  <si>
    <t xml:space="preserve">Maracanã </t>
  </si>
  <si>
    <t xml:space="preserve">Marapanim </t>
  </si>
  <si>
    <t xml:space="preserve">Marituba </t>
  </si>
  <si>
    <t xml:space="preserve">Medicilândia </t>
  </si>
  <si>
    <t xml:space="preserve">Melgaço </t>
  </si>
  <si>
    <t xml:space="preserve">Mocajuba </t>
  </si>
  <si>
    <t xml:space="preserve">Moju </t>
  </si>
  <si>
    <t>Mojuí dos Campos</t>
  </si>
  <si>
    <t xml:space="preserve">Monte Alegre </t>
  </si>
  <si>
    <t xml:space="preserve">Muaná </t>
  </si>
  <si>
    <t xml:space="preserve">Nova Esperança do Piriá </t>
  </si>
  <si>
    <t xml:space="preserve">Nova Ipixuna </t>
  </si>
  <si>
    <t xml:space="preserve">Nova Timboteua </t>
  </si>
  <si>
    <t xml:space="preserve">Novo Progresso </t>
  </si>
  <si>
    <t xml:space="preserve">Novo Repartimento </t>
  </si>
  <si>
    <t xml:space="preserve">Óbidos </t>
  </si>
  <si>
    <t xml:space="preserve">Oeiras do Pará </t>
  </si>
  <si>
    <t xml:space="preserve">Oriximiná </t>
  </si>
  <si>
    <t xml:space="preserve">Ourém </t>
  </si>
  <si>
    <t xml:space="preserve">Ourilândia do Norte </t>
  </si>
  <si>
    <t xml:space="preserve">Pacajá </t>
  </si>
  <si>
    <t xml:space="preserve">Palestina do Pará </t>
  </si>
  <si>
    <t xml:space="preserve">Paragominas </t>
  </si>
  <si>
    <t xml:space="preserve">Parauapebas </t>
  </si>
  <si>
    <t xml:space="preserve">Pau D'Arco </t>
  </si>
  <si>
    <t xml:space="preserve">Peixe-Boi </t>
  </si>
  <si>
    <t xml:space="preserve">Piçarra </t>
  </si>
  <si>
    <t xml:space="preserve">Placas </t>
  </si>
  <si>
    <t xml:space="preserve">Ponta de Pedras </t>
  </si>
  <si>
    <t xml:space="preserve">Portel </t>
  </si>
  <si>
    <t xml:space="preserve">Porto de Moz </t>
  </si>
  <si>
    <t xml:space="preserve">Prainha </t>
  </si>
  <si>
    <t xml:space="preserve">Primavera </t>
  </si>
  <si>
    <t xml:space="preserve">Quatipuru </t>
  </si>
  <si>
    <t xml:space="preserve">Redenção </t>
  </si>
  <si>
    <t xml:space="preserve">Rio Maria </t>
  </si>
  <si>
    <t xml:space="preserve">Rondon do Pará </t>
  </si>
  <si>
    <t xml:space="preserve">Rurópolis </t>
  </si>
  <si>
    <t xml:space="preserve">Salinópolis </t>
  </si>
  <si>
    <t xml:space="preserve">Salvaterra </t>
  </si>
  <si>
    <t xml:space="preserve">Santa Bárbara do Pará </t>
  </si>
  <si>
    <t xml:space="preserve">Santa Cruz do Arari </t>
  </si>
  <si>
    <t xml:space="preserve">Santa Isabel do Pará </t>
  </si>
  <si>
    <t xml:space="preserve">Santa Luzia do Pará </t>
  </si>
  <si>
    <t xml:space="preserve">Santa Maria das Barreiras </t>
  </si>
  <si>
    <t xml:space="preserve">Santa Maria do Pará </t>
  </si>
  <si>
    <t xml:space="preserve">Santana do Araguaia </t>
  </si>
  <si>
    <t xml:space="preserve">Santarém </t>
  </si>
  <si>
    <t xml:space="preserve">Santarém Novo </t>
  </si>
  <si>
    <t xml:space="preserve">Santo Antônio do Tauá </t>
  </si>
  <si>
    <t xml:space="preserve">São Caetano de Odivelas </t>
  </si>
  <si>
    <t xml:space="preserve">São Domingos do Araguaia </t>
  </si>
  <si>
    <t xml:space="preserve">São Domingos do Capim </t>
  </si>
  <si>
    <t xml:space="preserve">São Félix do Xingu </t>
  </si>
  <si>
    <t xml:space="preserve">São Francisco do Pará </t>
  </si>
  <si>
    <t xml:space="preserve">São Geraldo do Araguaia </t>
  </si>
  <si>
    <t xml:space="preserve">São João da Ponta </t>
  </si>
  <si>
    <t xml:space="preserve">São João de Pirabas </t>
  </si>
  <si>
    <t xml:space="preserve">São João do Araguaia </t>
  </si>
  <si>
    <t xml:space="preserve">São Miguel do Guamá </t>
  </si>
  <si>
    <t xml:space="preserve">São Sebastião da Boa Vista </t>
  </si>
  <si>
    <t xml:space="preserve">Sapucaia </t>
  </si>
  <si>
    <t xml:space="preserve">Senador José Porfírio </t>
  </si>
  <si>
    <t xml:space="preserve">Soure </t>
  </si>
  <si>
    <t xml:space="preserve">Tailândia </t>
  </si>
  <si>
    <t xml:space="preserve">Terra Alta </t>
  </si>
  <si>
    <t xml:space="preserve">Terra Santa </t>
  </si>
  <si>
    <t xml:space="preserve">Tomé-Açu </t>
  </si>
  <si>
    <t xml:space="preserve">Tracuateua </t>
  </si>
  <si>
    <t xml:space="preserve">Trairão </t>
  </si>
  <si>
    <t xml:space="preserve">Tucumã </t>
  </si>
  <si>
    <t xml:space="preserve">Tucuruí </t>
  </si>
  <si>
    <t xml:space="preserve">Ulianópolis </t>
  </si>
  <si>
    <t xml:space="preserve">Uruará </t>
  </si>
  <si>
    <t xml:space="preserve">Vigia </t>
  </si>
  <si>
    <t xml:space="preserve">Viseu </t>
  </si>
  <si>
    <t xml:space="preserve">Vitória do Xingu </t>
  </si>
  <si>
    <t xml:space="preserve">Xinguara </t>
  </si>
  <si>
    <t>Fonte: IBGE/PPM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</si>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</sst>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0</xdr:row>
      <xdr:rowOff>38100</xdr:rowOff>
    </xdr:from>
    <xdr:to>
      <xdr:col>5</xdr:col>
      <xdr:colOff>803729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76650" y="38100"/>
          <a:ext cx="231820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F153" sqref="A1:F153"/>
    </sheetView>
  </sheetViews>
  <sheetFormatPr defaultRowHeight="15" x14ac:dyDescent="0.25"/>
  <cols>
    <col min="1" max="1" width="27" style="4" customWidth="1"/>
    <col min="2" max="6" width="12.7109375" style="4" customWidth="1"/>
    <col min="7" max="16384" width="9.140625" style="4"/>
  </cols>
  <sheetData>
    <row r="1" spans="1:6" s="1" customFormat="1" ht="53.25" customHeight="1" x14ac:dyDescent="0.25">
      <c r="F1" s="2"/>
    </row>
    <row r="2" spans="1:6" s="1" customFormat="1" x14ac:dyDescent="0.25">
      <c r="F2" s="2"/>
    </row>
    <row r="3" spans="1:6" ht="15" customHeight="1" x14ac:dyDescent="0.25">
      <c r="A3" s="19" t="s">
        <v>0</v>
      </c>
      <c r="B3" s="19"/>
      <c r="C3" s="19"/>
      <c r="D3" s="19"/>
      <c r="E3" s="19"/>
      <c r="F3" s="19"/>
    </row>
    <row r="4" spans="1:6" ht="15" customHeight="1" x14ac:dyDescent="0.25">
      <c r="A4" s="5"/>
      <c r="B4" s="3"/>
      <c r="C4" s="3"/>
      <c r="D4" s="3"/>
      <c r="E4" s="3"/>
      <c r="F4" s="3"/>
    </row>
    <row r="5" spans="1:6" s="5" customFormat="1" x14ac:dyDescent="0.25">
      <c r="A5" s="6" t="s">
        <v>1</v>
      </c>
      <c r="B5" s="7">
        <v>2008</v>
      </c>
      <c r="C5" s="7">
        <v>2009</v>
      </c>
      <c r="D5" s="7">
        <v>2010</v>
      </c>
      <c r="E5" s="7">
        <v>2011</v>
      </c>
      <c r="F5" s="8">
        <v>2012</v>
      </c>
    </row>
    <row r="6" spans="1:6" s="5" customFormat="1" x14ac:dyDescent="0.25">
      <c r="A6" s="9" t="s">
        <v>2</v>
      </c>
      <c r="B6" s="10">
        <f t="shared" ref="B6:F6" si="0">SUM(B7:B150)</f>
        <v>286950</v>
      </c>
      <c r="C6" s="10">
        <f t="shared" si="0"/>
        <v>293236</v>
      </c>
      <c r="D6" s="10">
        <f t="shared" si="0"/>
        <v>289261</v>
      </c>
      <c r="E6" s="10">
        <f t="shared" si="0"/>
        <v>297082</v>
      </c>
      <c r="F6" s="11">
        <f t="shared" si="0"/>
        <v>270658</v>
      </c>
    </row>
    <row r="7" spans="1:6" x14ac:dyDescent="0.25">
      <c r="A7" s="12" t="s">
        <v>3</v>
      </c>
      <c r="B7" s="13">
        <v>408</v>
      </c>
      <c r="C7" s="13">
        <v>403</v>
      </c>
      <c r="D7" s="13">
        <v>397</v>
      </c>
      <c r="E7" s="13">
        <v>363</v>
      </c>
      <c r="F7" s="14">
        <v>348</v>
      </c>
    </row>
    <row r="8" spans="1:6" x14ac:dyDescent="0.25">
      <c r="A8" s="15" t="s">
        <v>4</v>
      </c>
      <c r="B8" s="16">
        <v>1481</v>
      </c>
      <c r="C8" s="16">
        <v>1339</v>
      </c>
      <c r="D8" s="16">
        <v>1018</v>
      </c>
      <c r="E8" s="16">
        <v>1022</v>
      </c>
      <c r="F8" s="17">
        <v>970</v>
      </c>
    </row>
    <row r="9" spans="1:6" x14ac:dyDescent="0.25">
      <c r="A9" s="12" t="s">
        <v>5</v>
      </c>
      <c r="B9" s="13">
        <v>1200</v>
      </c>
      <c r="C9" s="13">
        <v>2000</v>
      </c>
      <c r="D9" s="13">
        <v>1820</v>
      </c>
      <c r="E9" s="13">
        <v>850</v>
      </c>
      <c r="F9" s="14">
        <v>185</v>
      </c>
    </row>
    <row r="10" spans="1:6" x14ac:dyDescent="0.25">
      <c r="A10" s="15" t="s">
        <v>6</v>
      </c>
      <c r="B10" s="16">
        <v>180</v>
      </c>
      <c r="C10" s="16">
        <v>210</v>
      </c>
      <c r="D10" s="16">
        <v>240</v>
      </c>
      <c r="E10" s="16">
        <v>240</v>
      </c>
      <c r="F10" s="17">
        <v>215</v>
      </c>
    </row>
    <row r="11" spans="1:6" x14ac:dyDescent="0.25">
      <c r="A11" s="12" t="s">
        <v>7</v>
      </c>
      <c r="B11" s="13">
        <v>5038</v>
      </c>
      <c r="C11" s="13">
        <v>4724</v>
      </c>
      <c r="D11" s="13">
        <v>5094</v>
      </c>
      <c r="E11" s="13">
        <v>5247</v>
      </c>
      <c r="F11" s="14">
        <v>5351</v>
      </c>
    </row>
    <row r="12" spans="1:6" x14ac:dyDescent="0.25">
      <c r="A12" s="15" t="s">
        <v>8</v>
      </c>
      <c r="B12" s="16">
        <v>5019</v>
      </c>
      <c r="C12" s="16">
        <v>4678</v>
      </c>
      <c r="D12" s="16">
        <v>4701</v>
      </c>
      <c r="E12" s="16">
        <v>5272</v>
      </c>
      <c r="F12" s="17">
        <v>4832</v>
      </c>
    </row>
    <row r="13" spans="1:6" x14ac:dyDescent="0.25">
      <c r="A13" s="12" t="s">
        <v>9</v>
      </c>
      <c r="B13" s="13">
        <v>846</v>
      </c>
      <c r="C13" s="13">
        <v>879</v>
      </c>
      <c r="D13" s="13">
        <v>905</v>
      </c>
      <c r="E13" s="13">
        <v>932</v>
      </c>
      <c r="F13" s="14">
        <v>950</v>
      </c>
    </row>
    <row r="14" spans="1:6" x14ac:dyDescent="0.25">
      <c r="A14" s="15" t="s">
        <v>10</v>
      </c>
      <c r="B14" s="16">
        <v>3836</v>
      </c>
      <c r="C14" s="16">
        <v>3995</v>
      </c>
      <c r="D14" s="16">
        <v>4740</v>
      </c>
      <c r="E14" s="16">
        <v>6182</v>
      </c>
      <c r="F14" s="17">
        <v>6075</v>
      </c>
    </row>
    <row r="15" spans="1:6" x14ac:dyDescent="0.25">
      <c r="A15" s="12" t="s">
        <v>11</v>
      </c>
      <c r="B15" s="13">
        <v>450</v>
      </c>
      <c r="C15" s="13">
        <v>455</v>
      </c>
      <c r="D15" s="13">
        <v>460</v>
      </c>
      <c r="E15" s="13">
        <v>463</v>
      </c>
      <c r="F15" s="14">
        <v>475</v>
      </c>
    </row>
    <row r="16" spans="1:6" x14ac:dyDescent="0.25">
      <c r="A16" s="15" t="s">
        <v>12</v>
      </c>
      <c r="B16" s="16">
        <v>60</v>
      </c>
      <c r="C16" s="16">
        <v>60</v>
      </c>
      <c r="D16" s="16" t="s">
        <v>13</v>
      </c>
      <c r="E16" s="16" t="s">
        <v>13</v>
      </c>
      <c r="F16" s="17">
        <v>6</v>
      </c>
    </row>
    <row r="17" spans="1:6" x14ac:dyDescent="0.25">
      <c r="A17" s="12" t="s">
        <v>14</v>
      </c>
      <c r="B17" s="13">
        <v>1634</v>
      </c>
      <c r="C17" s="13">
        <v>1743</v>
      </c>
      <c r="D17" s="13">
        <v>2074</v>
      </c>
      <c r="E17" s="13">
        <v>1714</v>
      </c>
      <c r="F17" s="14">
        <v>1666</v>
      </c>
    </row>
    <row r="18" spans="1:6" x14ac:dyDescent="0.25">
      <c r="A18" s="15" t="s">
        <v>15</v>
      </c>
      <c r="B18" s="16">
        <v>180</v>
      </c>
      <c r="C18" s="16">
        <v>185</v>
      </c>
      <c r="D18" s="16">
        <v>192</v>
      </c>
      <c r="E18" s="16">
        <v>174</v>
      </c>
      <c r="F18" s="17">
        <v>158</v>
      </c>
    </row>
    <row r="19" spans="1:6" x14ac:dyDescent="0.25">
      <c r="A19" s="12" t="s">
        <v>16</v>
      </c>
      <c r="B19" s="13">
        <v>1864</v>
      </c>
      <c r="C19" s="13">
        <v>1681</v>
      </c>
      <c r="D19" s="13">
        <v>1199</v>
      </c>
      <c r="E19" s="13">
        <v>1402</v>
      </c>
      <c r="F19" s="14">
        <v>1173</v>
      </c>
    </row>
    <row r="20" spans="1:6" x14ac:dyDescent="0.25">
      <c r="A20" s="15" t="s">
        <v>17</v>
      </c>
      <c r="B20" s="16">
        <v>747</v>
      </c>
      <c r="C20" s="16">
        <v>707</v>
      </c>
      <c r="D20" s="16">
        <v>651</v>
      </c>
      <c r="E20" s="16">
        <v>660</v>
      </c>
      <c r="F20" s="17">
        <v>640</v>
      </c>
    </row>
    <row r="21" spans="1:6" x14ac:dyDescent="0.25">
      <c r="A21" s="12" t="s">
        <v>18</v>
      </c>
      <c r="B21" s="13">
        <v>22</v>
      </c>
      <c r="C21" s="13">
        <v>20</v>
      </c>
      <c r="D21" s="13">
        <v>18</v>
      </c>
      <c r="E21" s="13">
        <v>21</v>
      </c>
      <c r="F21" s="14">
        <v>20</v>
      </c>
    </row>
    <row r="22" spans="1:6" x14ac:dyDescent="0.25">
      <c r="A22" s="15" t="s">
        <v>19</v>
      </c>
      <c r="B22" s="16">
        <v>934</v>
      </c>
      <c r="C22" s="16">
        <v>980</v>
      </c>
      <c r="D22" s="16">
        <v>1029</v>
      </c>
      <c r="E22" s="16">
        <v>1080</v>
      </c>
      <c r="F22" s="17">
        <v>661</v>
      </c>
    </row>
    <row r="23" spans="1:6" x14ac:dyDescent="0.25">
      <c r="A23" s="12" t="s">
        <v>20</v>
      </c>
      <c r="B23" s="13">
        <v>1818</v>
      </c>
      <c r="C23" s="13">
        <v>2002</v>
      </c>
      <c r="D23" s="13">
        <v>2376</v>
      </c>
      <c r="E23" s="13">
        <v>2238</v>
      </c>
      <c r="F23" s="14">
        <v>2242</v>
      </c>
    </row>
    <row r="24" spans="1:6" x14ac:dyDescent="0.25">
      <c r="A24" s="15" t="s">
        <v>21</v>
      </c>
      <c r="B24" s="16">
        <v>176</v>
      </c>
      <c r="C24" s="16">
        <v>161</v>
      </c>
      <c r="D24" s="16">
        <v>158</v>
      </c>
      <c r="E24" s="16">
        <v>148</v>
      </c>
      <c r="F24" s="17">
        <v>130</v>
      </c>
    </row>
    <row r="25" spans="1:6" x14ac:dyDescent="0.25">
      <c r="A25" s="12" t="s">
        <v>22</v>
      </c>
      <c r="B25" s="13">
        <v>108</v>
      </c>
      <c r="C25" s="13">
        <v>98</v>
      </c>
      <c r="D25" s="13">
        <v>98</v>
      </c>
      <c r="E25" s="13">
        <v>104</v>
      </c>
      <c r="F25" s="14">
        <v>110</v>
      </c>
    </row>
    <row r="26" spans="1:6" x14ac:dyDescent="0.25">
      <c r="A26" s="15" t="s">
        <v>23</v>
      </c>
      <c r="B26" s="16">
        <v>286</v>
      </c>
      <c r="C26" s="16">
        <v>254</v>
      </c>
      <c r="D26" s="16">
        <v>262</v>
      </c>
      <c r="E26" s="16">
        <v>216</v>
      </c>
      <c r="F26" s="17">
        <v>149</v>
      </c>
    </row>
    <row r="27" spans="1:6" x14ac:dyDescent="0.25">
      <c r="A27" s="12" t="s">
        <v>24</v>
      </c>
      <c r="B27" s="13">
        <v>460</v>
      </c>
      <c r="C27" s="13">
        <v>440</v>
      </c>
      <c r="D27" s="13">
        <v>38</v>
      </c>
      <c r="E27" s="13">
        <v>81</v>
      </c>
      <c r="F27" s="14">
        <v>81</v>
      </c>
    </row>
    <row r="28" spans="1:6" x14ac:dyDescent="0.25">
      <c r="A28" s="15" t="s">
        <v>25</v>
      </c>
      <c r="B28" s="16">
        <v>2810</v>
      </c>
      <c r="C28" s="16">
        <v>2530</v>
      </c>
      <c r="D28" s="16">
        <v>2782</v>
      </c>
      <c r="E28" s="16">
        <v>2743</v>
      </c>
      <c r="F28" s="17">
        <v>2760</v>
      </c>
    </row>
    <row r="29" spans="1:6" x14ac:dyDescent="0.25">
      <c r="A29" s="12" t="s">
        <v>26</v>
      </c>
      <c r="B29" s="13">
        <v>238</v>
      </c>
      <c r="C29" s="13">
        <v>273</v>
      </c>
      <c r="D29" s="13">
        <v>295</v>
      </c>
      <c r="E29" s="13">
        <v>363</v>
      </c>
      <c r="F29" s="14">
        <v>323</v>
      </c>
    </row>
    <row r="30" spans="1:6" x14ac:dyDescent="0.25">
      <c r="A30" s="15" t="s">
        <v>27</v>
      </c>
      <c r="B30" s="16">
        <v>449</v>
      </c>
      <c r="C30" s="16">
        <v>390</v>
      </c>
      <c r="D30" s="16">
        <v>492</v>
      </c>
      <c r="E30" s="16">
        <v>486</v>
      </c>
      <c r="F30" s="17">
        <v>445</v>
      </c>
    </row>
    <row r="31" spans="1:6" x14ac:dyDescent="0.25">
      <c r="A31" s="12" t="s">
        <v>28</v>
      </c>
      <c r="B31" s="13">
        <v>3999</v>
      </c>
      <c r="C31" s="13">
        <v>3995</v>
      </c>
      <c r="D31" s="13">
        <v>4436</v>
      </c>
      <c r="E31" s="13">
        <v>4460</v>
      </c>
      <c r="F31" s="14">
        <v>4481</v>
      </c>
    </row>
    <row r="32" spans="1:6" x14ac:dyDescent="0.25">
      <c r="A32" s="15" t="s">
        <v>29</v>
      </c>
      <c r="B32" s="16">
        <v>1600</v>
      </c>
      <c r="C32" s="16">
        <v>1100</v>
      </c>
      <c r="D32" s="16">
        <v>1285</v>
      </c>
      <c r="E32" s="16">
        <v>900</v>
      </c>
      <c r="F32" s="17">
        <v>650</v>
      </c>
    </row>
    <row r="33" spans="1:6" x14ac:dyDescent="0.25">
      <c r="A33" s="12" t="s">
        <v>30</v>
      </c>
      <c r="B33" s="13">
        <v>2653</v>
      </c>
      <c r="C33" s="13">
        <v>2785</v>
      </c>
      <c r="D33" s="13">
        <v>2924</v>
      </c>
      <c r="E33" s="13">
        <v>3434</v>
      </c>
      <c r="F33" s="14">
        <v>1927</v>
      </c>
    </row>
    <row r="34" spans="1:6" x14ac:dyDescent="0.25">
      <c r="A34" s="15" t="s">
        <v>31</v>
      </c>
      <c r="B34" s="16">
        <v>95</v>
      </c>
      <c r="C34" s="16">
        <v>83</v>
      </c>
      <c r="D34" s="16">
        <v>85</v>
      </c>
      <c r="E34" s="16">
        <v>87</v>
      </c>
      <c r="F34" s="17">
        <v>93</v>
      </c>
    </row>
    <row r="35" spans="1:6" x14ac:dyDescent="0.25">
      <c r="A35" s="12" t="s">
        <v>32</v>
      </c>
      <c r="B35" s="13">
        <v>900</v>
      </c>
      <c r="C35" s="13">
        <v>664</v>
      </c>
      <c r="D35" s="13">
        <v>173</v>
      </c>
      <c r="E35" s="13">
        <v>248</v>
      </c>
      <c r="F35" s="14">
        <v>195</v>
      </c>
    </row>
    <row r="36" spans="1:6" x14ac:dyDescent="0.25">
      <c r="A36" s="15" t="s">
        <v>33</v>
      </c>
      <c r="B36" s="16">
        <v>5932</v>
      </c>
      <c r="C36" s="16">
        <v>5962</v>
      </c>
      <c r="D36" s="16">
        <v>5991</v>
      </c>
      <c r="E36" s="16">
        <v>6081</v>
      </c>
      <c r="F36" s="17">
        <v>6081</v>
      </c>
    </row>
    <row r="37" spans="1:6" x14ac:dyDescent="0.25">
      <c r="A37" s="12" t="s">
        <v>34</v>
      </c>
      <c r="B37" s="13">
        <v>850</v>
      </c>
      <c r="C37" s="13">
        <v>935</v>
      </c>
      <c r="D37" s="13">
        <v>1040</v>
      </c>
      <c r="E37" s="13">
        <v>1057</v>
      </c>
      <c r="F37" s="14">
        <v>1040</v>
      </c>
    </row>
    <row r="38" spans="1:6" x14ac:dyDescent="0.25">
      <c r="A38" s="15" t="s">
        <v>35</v>
      </c>
      <c r="B38" s="16">
        <v>6</v>
      </c>
      <c r="C38" s="16">
        <v>7</v>
      </c>
      <c r="D38" s="16">
        <v>7</v>
      </c>
      <c r="E38" s="16">
        <v>8</v>
      </c>
      <c r="F38" s="17">
        <v>10</v>
      </c>
    </row>
    <row r="39" spans="1:6" x14ac:dyDescent="0.25">
      <c r="A39" s="12" t="s">
        <v>36</v>
      </c>
      <c r="B39" s="13">
        <v>3450</v>
      </c>
      <c r="C39" s="13">
        <v>3300</v>
      </c>
      <c r="D39" s="13">
        <v>2865</v>
      </c>
      <c r="E39" s="13">
        <v>2800</v>
      </c>
      <c r="F39" s="14">
        <v>2850</v>
      </c>
    </row>
    <row r="40" spans="1:6" x14ac:dyDescent="0.25">
      <c r="A40" s="15" t="s">
        <v>37</v>
      </c>
      <c r="B40" s="16">
        <v>560</v>
      </c>
      <c r="C40" s="16">
        <v>649</v>
      </c>
      <c r="D40" s="16">
        <v>773</v>
      </c>
      <c r="E40" s="16">
        <v>741</v>
      </c>
      <c r="F40" s="17">
        <v>686</v>
      </c>
    </row>
    <row r="41" spans="1:6" x14ac:dyDescent="0.25">
      <c r="A41" s="12" t="s">
        <v>38</v>
      </c>
      <c r="B41" s="13">
        <v>1155</v>
      </c>
      <c r="C41" s="13">
        <v>1130</v>
      </c>
      <c r="D41" s="13">
        <v>1119</v>
      </c>
      <c r="E41" s="13">
        <v>1013</v>
      </c>
      <c r="F41" s="14">
        <v>1025</v>
      </c>
    </row>
    <row r="42" spans="1:6" x14ac:dyDescent="0.25">
      <c r="A42" s="15" t="s">
        <v>39</v>
      </c>
      <c r="B42" s="16">
        <v>1200</v>
      </c>
      <c r="C42" s="16">
        <v>941</v>
      </c>
      <c r="D42" s="16">
        <v>850</v>
      </c>
      <c r="E42" s="16">
        <v>850</v>
      </c>
      <c r="F42" s="17">
        <v>942</v>
      </c>
    </row>
    <row r="43" spans="1:6" x14ac:dyDescent="0.25">
      <c r="A43" s="12" t="s">
        <v>40</v>
      </c>
      <c r="B43" s="13">
        <v>10400</v>
      </c>
      <c r="C43" s="13">
        <v>9600</v>
      </c>
      <c r="D43" s="13">
        <v>9800</v>
      </c>
      <c r="E43" s="13">
        <v>9900</v>
      </c>
      <c r="F43" s="14">
        <v>8400</v>
      </c>
    </row>
    <row r="44" spans="1:6" x14ac:dyDescent="0.25">
      <c r="A44" s="15" t="s">
        <v>41</v>
      </c>
      <c r="B44" s="16">
        <v>100</v>
      </c>
      <c r="C44" s="16">
        <v>9</v>
      </c>
      <c r="D44" s="16">
        <v>6</v>
      </c>
      <c r="E44" s="16">
        <v>6</v>
      </c>
      <c r="F44" s="17">
        <v>8</v>
      </c>
    </row>
    <row r="45" spans="1:6" x14ac:dyDescent="0.25">
      <c r="A45" s="12" t="s">
        <v>42</v>
      </c>
      <c r="B45" s="13">
        <v>6067</v>
      </c>
      <c r="C45" s="13">
        <v>5918</v>
      </c>
      <c r="D45" s="13">
        <v>5798</v>
      </c>
      <c r="E45" s="13">
        <v>6171</v>
      </c>
      <c r="F45" s="14">
        <v>5912</v>
      </c>
    </row>
    <row r="46" spans="1:6" x14ac:dyDescent="0.25">
      <c r="A46" s="15" t="s">
        <v>43</v>
      </c>
      <c r="B46" s="16">
        <v>1300</v>
      </c>
      <c r="C46" s="16">
        <v>1200</v>
      </c>
      <c r="D46" s="16">
        <v>256</v>
      </c>
      <c r="E46" s="16">
        <v>255</v>
      </c>
      <c r="F46" s="17">
        <v>65</v>
      </c>
    </row>
    <row r="47" spans="1:6" x14ac:dyDescent="0.25">
      <c r="A47" s="12" t="s">
        <v>44</v>
      </c>
      <c r="B47" s="13">
        <v>3015</v>
      </c>
      <c r="C47" s="13">
        <v>2918</v>
      </c>
      <c r="D47" s="13">
        <v>3033</v>
      </c>
      <c r="E47" s="13">
        <v>3221</v>
      </c>
      <c r="F47" s="14">
        <v>3143</v>
      </c>
    </row>
    <row r="48" spans="1:6" x14ac:dyDescent="0.25">
      <c r="A48" s="15" t="s">
        <v>45</v>
      </c>
      <c r="B48" s="16">
        <v>2360</v>
      </c>
      <c r="C48" s="16">
        <v>2200</v>
      </c>
      <c r="D48" s="16">
        <v>2620</v>
      </c>
      <c r="E48" s="16">
        <v>3100</v>
      </c>
      <c r="F48" s="17">
        <v>2500</v>
      </c>
    </row>
    <row r="49" spans="1:6" x14ac:dyDescent="0.25">
      <c r="A49" s="12" t="s">
        <v>46</v>
      </c>
      <c r="B49" s="13">
        <v>5</v>
      </c>
      <c r="C49" s="13">
        <v>4</v>
      </c>
      <c r="D49" s="13">
        <v>4</v>
      </c>
      <c r="E49" s="13">
        <v>4</v>
      </c>
      <c r="F49" s="14">
        <v>6</v>
      </c>
    </row>
    <row r="50" spans="1:6" x14ac:dyDescent="0.25">
      <c r="A50" s="15" t="s">
        <v>47</v>
      </c>
      <c r="B50" s="16">
        <v>2574</v>
      </c>
      <c r="C50" s="16">
        <v>2265</v>
      </c>
      <c r="D50" s="16">
        <v>1812</v>
      </c>
      <c r="E50" s="16">
        <v>1751</v>
      </c>
      <c r="F50" s="17">
        <v>1549</v>
      </c>
    </row>
    <row r="51" spans="1:6" x14ac:dyDescent="0.25">
      <c r="A51" s="12" t="s">
        <v>48</v>
      </c>
      <c r="B51" s="13">
        <v>30</v>
      </c>
      <c r="C51" s="13">
        <v>35</v>
      </c>
      <c r="D51" s="13">
        <v>35</v>
      </c>
      <c r="E51" s="13">
        <v>55</v>
      </c>
      <c r="F51" s="14">
        <v>39</v>
      </c>
    </row>
    <row r="52" spans="1:6" x14ac:dyDescent="0.25">
      <c r="A52" s="15" t="s">
        <v>49</v>
      </c>
      <c r="B52" s="16">
        <v>2795</v>
      </c>
      <c r="C52" s="16">
        <v>2612</v>
      </c>
      <c r="D52" s="16">
        <v>2206</v>
      </c>
      <c r="E52" s="16">
        <v>2208</v>
      </c>
      <c r="F52" s="17">
        <v>2133</v>
      </c>
    </row>
    <row r="53" spans="1:6" x14ac:dyDescent="0.25">
      <c r="A53" s="12" t="s">
        <v>50</v>
      </c>
      <c r="B53" s="13">
        <v>4200</v>
      </c>
      <c r="C53" s="13">
        <v>4500</v>
      </c>
      <c r="D53" s="13">
        <v>3640</v>
      </c>
      <c r="E53" s="13">
        <v>4750</v>
      </c>
      <c r="F53" s="14">
        <v>3550</v>
      </c>
    </row>
    <row r="54" spans="1:6" x14ac:dyDescent="0.25">
      <c r="A54" s="15" t="s">
        <v>51</v>
      </c>
      <c r="B54" s="16">
        <v>581</v>
      </c>
      <c r="C54" s="16">
        <v>464</v>
      </c>
      <c r="D54" s="16">
        <v>450</v>
      </c>
      <c r="E54" s="16">
        <v>396</v>
      </c>
      <c r="F54" s="17">
        <v>427</v>
      </c>
    </row>
    <row r="55" spans="1:6" x14ac:dyDescent="0.25">
      <c r="A55" s="12" t="s">
        <v>52</v>
      </c>
      <c r="B55" s="13">
        <v>3611</v>
      </c>
      <c r="C55" s="13">
        <v>3509</v>
      </c>
      <c r="D55" s="13">
        <v>3461</v>
      </c>
      <c r="E55" s="13">
        <v>3201</v>
      </c>
      <c r="F55" s="14">
        <v>3068</v>
      </c>
    </row>
    <row r="56" spans="1:6" x14ac:dyDescent="0.25">
      <c r="A56" s="15" t="s">
        <v>53</v>
      </c>
      <c r="B56" s="16">
        <v>598</v>
      </c>
      <c r="C56" s="16">
        <v>785</v>
      </c>
      <c r="D56" s="16">
        <v>885</v>
      </c>
      <c r="E56" s="16">
        <v>890</v>
      </c>
      <c r="F56" s="17">
        <v>809</v>
      </c>
    </row>
    <row r="57" spans="1:6" x14ac:dyDescent="0.25">
      <c r="A57" s="12" t="s">
        <v>54</v>
      </c>
      <c r="B57" s="13">
        <v>3920</v>
      </c>
      <c r="C57" s="13">
        <v>2825</v>
      </c>
      <c r="D57" s="13">
        <v>2680</v>
      </c>
      <c r="E57" s="13">
        <v>2814</v>
      </c>
      <c r="F57" s="14">
        <v>916</v>
      </c>
    </row>
    <row r="58" spans="1:6" x14ac:dyDescent="0.25">
      <c r="A58" s="15" t="s">
        <v>55</v>
      </c>
      <c r="B58" s="16">
        <v>52</v>
      </c>
      <c r="C58" s="16">
        <v>54</v>
      </c>
      <c r="D58" s="16">
        <v>57</v>
      </c>
      <c r="E58" s="16">
        <v>60</v>
      </c>
      <c r="F58" s="17">
        <v>63</v>
      </c>
    </row>
    <row r="59" spans="1:6" x14ac:dyDescent="0.25">
      <c r="A59" s="12" t="s">
        <v>56</v>
      </c>
      <c r="B59" s="13">
        <v>500</v>
      </c>
      <c r="C59" s="13">
        <v>498</v>
      </c>
      <c r="D59" s="13">
        <v>429</v>
      </c>
      <c r="E59" s="13">
        <v>429</v>
      </c>
      <c r="F59" s="14">
        <v>482</v>
      </c>
    </row>
    <row r="60" spans="1:6" x14ac:dyDescent="0.25">
      <c r="A60" s="15" t="s">
        <v>57</v>
      </c>
      <c r="B60" s="16">
        <v>53</v>
      </c>
      <c r="C60" s="16">
        <v>55</v>
      </c>
      <c r="D60" s="16">
        <v>51</v>
      </c>
      <c r="E60" s="16">
        <v>50</v>
      </c>
      <c r="F60" s="17">
        <v>50</v>
      </c>
    </row>
    <row r="61" spans="1:6" x14ac:dyDescent="0.25">
      <c r="A61" s="12" t="s">
        <v>58</v>
      </c>
      <c r="B61" s="13">
        <v>410</v>
      </c>
      <c r="C61" s="13">
        <v>308</v>
      </c>
      <c r="D61" s="13">
        <v>305</v>
      </c>
      <c r="E61" s="13">
        <v>300</v>
      </c>
      <c r="F61" s="14">
        <v>192</v>
      </c>
    </row>
    <row r="62" spans="1:6" x14ac:dyDescent="0.25">
      <c r="A62" s="15" t="s">
        <v>59</v>
      </c>
      <c r="B62" s="16">
        <v>2291</v>
      </c>
      <c r="C62" s="16">
        <v>2114</v>
      </c>
      <c r="D62" s="16">
        <v>1916</v>
      </c>
      <c r="E62" s="16">
        <v>1903</v>
      </c>
      <c r="F62" s="17">
        <v>1193</v>
      </c>
    </row>
    <row r="63" spans="1:6" x14ac:dyDescent="0.25">
      <c r="A63" s="12" t="s">
        <v>60</v>
      </c>
      <c r="B63" s="13">
        <v>1538</v>
      </c>
      <c r="C63" s="13">
        <v>1406</v>
      </c>
      <c r="D63" s="13">
        <v>1490</v>
      </c>
      <c r="E63" s="13">
        <v>1490</v>
      </c>
      <c r="F63" s="14">
        <v>1317</v>
      </c>
    </row>
    <row r="64" spans="1:6" x14ac:dyDescent="0.25">
      <c r="A64" s="15" t="s">
        <v>61</v>
      </c>
      <c r="B64" s="16">
        <v>3206</v>
      </c>
      <c r="C64" s="16">
        <v>2648</v>
      </c>
      <c r="D64" s="16">
        <v>4049</v>
      </c>
      <c r="E64" s="16">
        <v>4311</v>
      </c>
      <c r="F64" s="17">
        <v>2195</v>
      </c>
    </row>
    <row r="65" spans="1:6" x14ac:dyDescent="0.25">
      <c r="A65" s="12" t="s">
        <v>62</v>
      </c>
      <c r="B65" s="13">
        <v>4500</v>
      </c>
      <c r="C65" s="13">
        <v>5150</v>
      </c>
      <c r="D65" s="13">
        <v>5000</v>
      </c>
      <c r="E65" s="13">
        <v>5200</v>
      </c>
      <c r="F65" s="14">
        <v>4400</v>
      </c>
    </row>
    <row r="66" spans="1:6" x14ac:dyDescent="0.25">
      <c r="A66" s="15" t="s">
        <v>63</v>
      </c>
      <c r="B66" s="16">
        <v>45</v>
      </c>
      <c r="C66" s="16">
        <v>40</v>
      </c>
      <c r="D66" s="16">
        <v>46</v>
      </c>
      <c r="E66" s="16">
        <v>48</v>
      </c>
      <c r="F66" s="17">
        <v>40</v>
      </c>
    </row>
    <row r="67" spans="1:6" x14ac:dyDescent="0.25">
      <c r="A67" s="12" t="s">
        <v>64</v>
      </c>
      <c r="B67" s="13">
        <v>2900</v>
      </c>
      <c r="C67" s="13">
        <v>3100</v>
      </c>
      <c r="D67" s="13">
        <v>3139</v>
      </c>
      <c r="E67" s="13">
        <v>3295</v>
      </c>
      <c r="F67" s="14">
        <v>4649</v>
      </c>
    </row>
    <row r="68" spans="1:6" x14ac:dyDescent="0.25">
      <c r="A68" s="15" t="s">
        <v>65</v>
      </c>
      <c r="B68" s="16">
        <v>2268</v>
      </c>
      <c r="C68" s="16">
        <v>1848</v>
      </c>
      <c r="D68" s="16">
        <v>1702</v>
      </c>
      <c r="E68" s="16">
        <v>1397</v>
      </c>
      <c r="F68" s="17">
        <v>1746</v>
      </c>
    </row>
    <row r="69" spans="1:6" x14ac:dyDescent="0.25">
      <c r="A69" s="12" t="s">
        <v>66</v>
      </c>
      <c r="B69" s="13">
        <v>3</v>
      </c>
      <c r="C69" s="13">
        <v>3</v>
      </c>
      <c r="D69" s="13">
        <v>3</v>
      </c>
      <c r="E69" s="13">
        <v>3</v>
      </c>
      <c r="F69" s="14">
        <v>7</v>
      </c>
    </row>
    <row r="70" spans="1:6" x14ac:dyDescent="0.25">
      <c r="A70" s="15" t="s">
        <v>67</v>
      </c>
      <c r="B70" s="16">
        <v>982</v>
      </c>
      <c r="C70" s="16">
        <v>887</v>
      </c>
      <c r="D70" s="16">
        <v>936</v>
      </c>
      <c r="E70" s="16">
        <v>1017</v>
      </c>
      <c r="F70" s="17">
        <v>774</v>
      </c>
    </row>
    <row r="71" spans="1:6" x14ac:dyDescent="0.25">
      <c r="A71" s="12" t="s">
        <v>68</v>
      </c>
      <c r="B71" s="13">
        <v>65</v>
      </c>
      <c r="C71" s="13">
        <v>27</v>
      </c>
      <c r="D71" s="13">
        <v>15</v>
      </c>
      <c r="E71" s="13">
        <v>18</v>
      </c>
      <c r="F71" s="14">
        <v>26</v>
      </c>
    </row>
    <row r="72" spans="1:6" x14ac:dyDescent="0.25">
      <c r="A72" s="15" t="s">
        <v>69</v>
      </c>
      <c r="B72" s="16">
        <v>4950</v>
      </c>
      <c r="C72" s="16">
        <v>6800</v>
      </c>
      <c r="D72" s="16">
        <v>6510</v>
      </c>
      <c r="E72" s="16">
        <v>6700</v>
      </c>
      <c r="F72" s="17">
        <v>5400</v>
      </c>
    </row>
    <row r="73" spans="1:6" x14ac:dyDescent="0.25">
      <c r="A73" s="12" t="s">
        <v>70</v>
      </c>
      <c r="B73" s="13">
        <v>230</v>
      </c>
      <c r="C73" s="13">
        <v>100</v>
      </c>
      <c r="D73" s="13">
        <v>84</v>
      </c>
      <c r="E73" s="13">
        <v>126</v>
      </c>
      <c r="F73" s="14">
        <v>65</v>
      </c>
    </row>
    <row r="74" spans="1:6" x14ac:dyDescent="0.25">
      <c r="A74" s="15" t="s">
        <v>71</v>
      </c>
      <c r="B74" s="16">
        <v>80</v>
      </c>
      <c r="C74" s="16">
        <v>70</v>
      </c>
      <c r="D74" s="16">
        <v>76</v>
      </c>
      <c r="E74" s="16">
        <v>76</v>
      </c>
      <c r="F74" s="17">
        <v>80</v>
      </c>
    </row>
    <row r="75" spans="1:6" x14ac:dyDescent="0.25">
      <c r="A75" s="12" t="s">
        <v>72</v>
      </c>
      <c r="B75" s="13">
        <v>60</v>
      </c>
      <c r="C75" s="13">
        <v>70</v>
      </c>
      <c r="D75" s="13">
        <v>75</v>
      </c>
      <c r="E75" s="13">
        <v>80</v>
      </c>
      <c r="F75" s="14">
        <v>80</v>
      </c>
    </row>
    <row r="76" spans="1:6" x14ac:dyDescent="0.25">
      <c r="A76" s="15" t="s">
        <v>73</v>
      </c>
      <c r="B76" s="16">
        <v>2191</v>
      </c>
      <c r="C76" s="16">
        <v>2571</v>
      </c>
      <c r="D76" s="16">
        <v>2535</v>
      </c>
      <c r="E76" s="16">
        <v>2329</v>
      </c>
      <c r="F76" s="17">
        <v>2100</v>
      </c>
    </row>
    <row r="77" spans="1:6" x14ac:dyDescent="0.25">
      <c r="A77" s="12" t="s">
        <v>74</v>
      </c>
      <c r="B77" s="13">
        <v>20</v>
      </c>
      <c r="C77" s="13">
        <v>22</v>
      </c>
      <c r="D77" s="13">
        <v>20</v>
      </c>
      <c r="E77" s="13">
        <v>20</v>
      </c>
      <c r="F77" s="14">
        <v>20</v>
      </c>
    </row>
    <row r="78" spans="1:6" x14ac:dyDescent="0.25">
      <c r="A78" s="15" t="s">
        <v>75</v>
      </c>
      <c r="B78" s="16">
        <v>89</v>
      </c>
      <c r="C78" s="16">
        <v>84</v>
      </c>
      <c r="D78" s="16">
        <v>88</v>
      </c>
      <c r="E78" s="16">
        <v>92</v>
      </c>
      <c r="F78" s="17">
        <v>28</v>
      </c>
    </row>
    <row r="79" spans="1:6" x14ac:dyDescent="0.25">
      <c r="A79" s="12" t="s">
        <v>76</v>
      </c>
      <c r="B79" s="13">
        <v>844</v>
      </c>
      <c r="C79" s="13">
        <v>855</v>
      </c>
      <c r="D79" s="13">
        <v>789</v>
      </c>
      <c r="E79" s="13">
        <v>793</v>
      </c>
      <c r="F79" s="14">
        <v>750</v>
      </c>
    </row>
    <row r="80" spans="1:6" x14ac:dyDescent="0.25">
      <c r="A80" s="15" t="s">
        <v>77</v>
      </c>
      <c r="B80" s="16"/>
      <c r="C80" s="16"/>
      <c r="D80" s="16"/>
      <c r="E80" s="16"/>
      <c r="F80" s="17"/>
    </row>
    <row r="81" spans="1:6" x14ac:dyDescent="0.25">
      <c r="A81" s="12" t="s">
        <v>78</v>
      </c>
      <c r="B81" s="13">
        <v>7518</v>
      </c>
      <c r="C81" s="13">
        <v>7518</v>
      </c>
      <c r="D81" s="13">
        <v>7530</v>
      </c>
      <c r="E81" s="13">
        <v>6776</v>
      </c>
      <c r="F81" s="14">
        <v>7125</v>
      </c>
    </row>
    <row r="82" spans="1:6" x14ac:dyDescent="0.25">
      <c r="A82" s="15" t="s">
        <v>79</v>
      </c>
      <c r="B82" s="16">
        <v>4200</v>
      </c>
      <c r="C82" s="16">
        <v>4040</v>
      </c>
      <c r="D82" s="16">
        <v>4060</v>
      </c>
      <c r="E82" s="16">
        <v>4120</v>
      </c>
      <c r="F82" s="17">
        <v>4120</v>
      </c>
    </row>
    <row r="83" spans="1:6" x14ac:dyDescent="0.25">
      <c r="A83" s="12" t="s">
        <v>80</v>
      </c>
      <c r="B83" s="13">
        <v>256</v>
      </c>
      <c r="C83" s="13">
        <v>349</v>
      </c>
      <c r="D83" s="13">
        <v>511</v>
      </c>
      <c r="E83" s="13">
        <v>542</v>
      </c>
      <c r="F83" s="14">
        <v>532</v>
      </c>
    </row>
    <row r="84" spans="1:6" x14ac:dyDescent="0.25">
      <c r="A84" s="15" t="s">
        <v>81</v>
      </c>
      <c r="B84" s="16">
        <v>1850</v>
      </c>
      <c r="C84" s="16">
        <v>2800</v>
      </c>
      <c r="D84" s="16">
        <v>2270</v>
      </c>
      <c r="E84" s="16">
        <v>2100</v>
      </c>
      <c r="F84" s="17">
        <v>1650</v>
      </c>
    </row>
    <row r="85" spans="1:6" x14ac:dyDescent="0.25">
      <c r="A85" s="12" t="s">
        <v>82</v>
      </c>
      <c r="B85" s="13">
        <v>269</v>
      </c>
      <c r="C85" s="13">
        <v>252</v>
      </c>
      <c r="D85" s="13">
        <v>351</v>
      </c>
      <c r="E85" s="13">
        <v>282</v>
      </c>
      <c r="F85" s="14">
        <v>278</v>
      </c>
    </row>
    <row r="86" spans="1:6" x14ac:dyDescent="0.25">
      <c r="A86" s="15" t="s">
        <v>83</v>
      </c>
      <c r="B86" s="16">
        <v>4713</v>
      </c>
      <c r="C86" s="16">
        <v>5445</v>
      </c>
      <c r="D86" s="16">
        <v>4437</v>
      </c>
      <c r="E86" s="16">
        <v>4680</v>
      </c>
      <c r="F86" s="17">
        <v>5821</v>
      </c>
    </row>
    <row r="87" spans="1:6" x14ac:dyDescent="0.25">
      <c r="A87" s="12" t="s">
        <v>84</v>
      </c>
      <c r="B87" s="13">
        <v>8505</v>
      </c>
      <c r="C87" s="13">
        <v>8079</v>
      </c>
      <c r="D87" s="13">
        <v>10959</v>
      </c>
      <c r="E87" s="13">
        <v>11507</v>
      </c>
      <c r="F87" s="14">
        <v>4533</v>
      </c>
    </row>
    <row r="88" spans="1:6" x14ac:dyDescent="0.25">
      <c r="A88" s="15" t="s">
        <v>85</v>
      </c>
      <c r="B88" s="16">
        <v>5986</v>
      </c>
      <c r="C88" s="16">
        <v>5475</v>
      </c>
      <c r="D88" s="16">
        <v>4982</v>
      </c>
      <c r="E88" s="16">
        <v>4125</v>
      </c>
      <c r="F88" s="17">
        <v>4509</v>
      </c>
    </row>
    <row r="89" spans="1:6" x14ac:dyDescent="0.25">
      <c r="A89" s="12" t="s">
        <v>86</v>
      </c>
      <c r="B89" s="13">
        <v>4</v>
      </c>
      <c r="C89" s="13">
        <v>5</v>
      </c>
      <c r="D89" s="13">
        <v>5</v>
      </c>
      <c r="E89" s="13">
        <v>7</v>
      </c>
      <c r="F89" s="14">
        <v>10</v>
      </c>
    </row>
    <row r="90" spans="1:6" x14ac:dyDescent="0.25">
      <c r="A90" s="15" t="s">
        <v>87</v>
      </c>
      <c r="B90" s="16">
        <v>3436</v>
      </c>
      <c r="C90" s="16">
        <v>3267</v>
      </c>
      <c r="D90" s="16">
        <v>3049</v>
      </c>
      <c r="E90" s="16">
        <v>1800</v>
      </c>
      <c r="F90" s="17">
        <v>1697</v>
      </c>
    </row>
    <row r="91" spans="1:6" x14ac:dyDescent="0.25">
      <c r="A91" s="12" t="s">
        <v>88</v>
      </c>
      <c r="B91" s="13">
        <v>312</v>
      </c>
      <c r="C91" s="13">
        <v>380</v>
      </c>
      <c r="D91" s="13">
        <v>311</v>
      </c>
      <c r="E91" s="13">
        <v>323</v>
      </c>
      <c r="F91" s="14">
        <v>302</v>
      </c>
    </row>
    <row r="92" spans="1:6" x14ac:dyDescent="0.25">
      <c r="A92" s="15" t="s">
        <v>89</v>
      </c>
      <c r="B92" s="16">
        <v>2135</v>
      </c>
      <c r="C92" s="16">
        <v>2309</v>
      </c>
      <c r="D92" s="16">
        <v>2433</v>
      </c>
      <c r="E92" s="16">
        <v>2968</v>
      </c>
      <c r="F92" s="17">
        <v>3057</v>
      </c>
    </row>
    <row r="93" spans="1:6" x14ac:dyDescent="0.25">
      <c r="A93" s="12" t="s">
        <v>90</v>
      </c>
      <c r="B93" s="13">
        <v>5688</v>
      </c>
      <c r="C93" s="13">
        <v>6044</v>
      </c>
      <c r="D93" s="13">
        <v>4735</v>
      </c>
      <c r="E93" s="13">
        <v>4690</v>
      </c>
      <c r="F93" s="14">
        <v>3234</v>
      </c>
    </row>
    <row r="94" spans="1:6" x14ac:dyDescent="0.25">
      <c r="A94" s="15" t="s">
        <v>91</v>
      </c>
      <c r="B94" s="16">
        <v>740</v>
      </c>
      <c r="C94" s="16">
        <v>950</v>
      </c>
      <c r="D94" s="16">
        <v>1130</v>
      </c>
      <c r="E94" s="16">
        <v>1330</v>
      </c>
      <c r="F94" s="17">
        <v>970</v>
      </c>
    </row>
    <row r="95" spans="1:6" x14ac:dyDescent="0.25">
      <c r="A95" s="12" t="s">
        <v>92</v>
      </c>
      <c r="B95" s="13">
        <v>3724</v>
      </c>
      <c r="C95" s="13">
        <v>3592</v>
      </c>
      <c r="D95" s="13">
        <v>3110</v>
      </c>
      <c r="E95" s="13">
        <v>3005</v>
      </c>
      <c r="F95" s="14">
        <v>3943</v>
      </c>
    </row>
    <row r="96" spans="1:6" x14ac:dyDescent="0.25">
      <c r="A96" s="15" t="s">
        <v>93</v>
      </c>
      <c r="B96" s="16">
        <v>2900</v>
      </c>
      <c r="C96" s="16">
        <v>3300</v>
      </c>
      <c r="D96" s="16">
        <v>2670</v>
      </c>
      <c r="E96" s="16">
        <v>2450</v>
      </c>
      <c r="F96" s="17">
        <v>2100</v>
      </c>
    </row>
    <row r="97" spans="1:6" x14ac:dyDescent="0.25">
      <c r="A97" s="12" t="s">
        <v>94</v>
      </c>
      <c r="B97" s="13">
        <v>1788</v>
      </c>
      <c r="C97" s="13">
        <v>1625</v>
      </c>
      <c r="D97" s="13">
        <v>1531</v>
      </c>
      <c r="E97" s="13">
        <v>1491</v>
      </c>
      <c r="F97" s="14">
        <v>1498</v>
      </c>
    </row>
    <row r="98" spans="1:6" x14ac:dyDescent="0.25">
      <c r="A98" s="15" t="s">
        <v>95</v>
      </c>
      <c r="B98" s="16">
        <v>330</v>
      </c>
      <c r="C98" s="16">
        <v>332</v>
      </c>
      <c r="D98" s="16">
        <v>366</v>
      </c>
      <c r="E98" s="16">
        <v>431</v>
      </c>
      <c r="F98" s="17">
        <v>415</v>
      </c>
    </row>
    <row r="99" spans="1:6" x14ac:dyDescent="0.25">
      <c r="A99" s="12" t="s">
        <v>96</v>
      </c>
      <c r="B99" s="13">
        <v>4023</v>
      </c>
      <c r="C99" s="13">
        <v>3903</v>
      </c>
      <c r="D99" s="13">
        <v>4300</v>
      </c>
      <c r="E99" s="13">
        <v>4589</v>
      </c>
      <c r="F99" s="14">
        <v>4675</v>
      </c>
    </row>
    <row r="100" spans="1:6" x14ac:dyDescent="0.25">
      <c r="A100" s="15" t="s">
        <v>97</v>
      </c>
      <c r="B100" s="16">
        <v>1602</v>
      </c>
      <c r="C100" s="16">
        <v>1587</v>
      </c>
      <c r="D100" s="16">
        <v>1851</v>
      </c>
      <c r="E100" s="16">
        <v>1684</v>
      </c>
      <c r="F100" s="17">
        <v>1590</v>
      </c>
    </row>
    <row r="101" spans="1:6" x14ac:dyDescent="0.25">
      <c r="A101" s="12" t="s">
        <v>98</v>
      </c>
      <c r="B101" s="13">
        <v>9435</v>
      </c>
      <c r="C101" s="13">
        <v>8680</v>
      </c>
      <c r="D101" s="13">
        <v>8723</v>
      </c>
      <c r="E101" s="13">
        <v>8723</v>
      </c>
      <c r="F101" s="14">
        <v>8723</v>
      </c>
    </row>
    <row r="102" spans="1:6" x14ac:dyDescent="0.25">
      <c r="A102" s="15" t="s">
        <v>99</v>
      </c>
      <c r="B102" s="16">
        <v>180</v>
      </c>
      <c r="C102" s="16">
        <v>184</v>
      </c>
      <c r="D102" s="16">
        <v>180</v>
      </c>
      <c r="E102" s="16">
        <v>184</v>
      </c>
      <c r="F102" s="17">
        <v>184</v>
      </c>
    </row>
    <row r="103" spans="1:6" x14ac:dyDescent="0.25">
      <c r="A103" s="12" t="s">
        <v>100</v>
      </c>
      <c r="B103" s="13">
        <v>1520</v>
      </c>
      <c r="C103" s="13">
        <v>1580</v>
      </c>
      <c r="D103" s="13">
        <v>1674</v>
      </c>
      <c r="E103" s="13">
        <v>1724</v>
      </c>
      <c r="F103" s="14">
        <v>1775</v>
      </c>
    </row>
    <row r="104" spans="1:6" x14ac:dyDescent="0.25">
      <c r="A104" s="15" t="s">
        <v>101</v>
      </c>
      <c r="B104" s="16">
        <v>4971</v>
      </c>
      <c r="C104" s="16">
        <v>5026</v>
      </c>
      <c r="D104" s="16">
        <v>5277</v>
      </c>
      <c r="E104" s="16">
        <v>5540</v>
      </c>
      <c r="F104" s="17">
        <v>5650</v>
      </c>
    </row>
    <row r="105" spans="1:6" x14ac:dyDescent="0.25">
      <c r="A105" s="12" t="s">
        <v>102</v>
      </c>
      <c r="B105" s="13">
        <v>98</v>
      </c>
      <c r="C105" s="13">
        <v>81</v>
      </c>
      <c r="D105" s="13">
        <v>62</v>
      </c>
      <c r="E105" s="13">
        <v>76</v>
      </c>
      <c r="F105" s="14">
        <v>70</v>
      </c>
    </row>
    <row r="106" spans="1:6" x14ac:dyDescent="0.25">
      <c r="A106" s="15" t="s">
        <v>103</v>
      </c>
      <c r="B106" s="16">
        <v>33</v>
      </c>
      <c r="C106" s="16">
        <v>29</v>
      </c>
      <c r="D106" s="16">
        <v>30</v>
      </c>
      <c r="E106" s="16">
        <v>53</v>
      </c>
      <c r="F106" s="17">
        <v>50</v>
      </c>
    </row>
    <row r="107" spans="1:6" x14ac:dyDescent="0.25">
      <c r="A107" s="12" t="s">
        <v>104</v>
      </c>
      <c r="B107" s="13">
        <v>4991</v>
      </c>
      <c r="C107" s="13">
        <v>3791</v>
      </c>
      <c r="D107" s="13">
        <v>3161</v>
      </c>
      <c r="E107" s="13">
        <v>2934</v>
      </c>
      <c r="F107" s="14">
        <v>2841</v>
      </c>
    </row>
    <row r="108" spans="1:6" x14ac:dyDescent="0.25">
      <c r="A108" s="15" t="s">
        <v>105</v>
      </c>
      <c r="B108" s="16">
        <v>4059</v>
      </c>
      <c r="C108" s="16">
        <v>4234</v>
      </c>
      <c r="D108" s="16">
        <v>3797</v>
      </c>
      <c r="E108" s="16">
        <v>4412</v>
      </c>
      <c r="F108" s="17">
        <v>4571</v>
      </c>
    </row>
    <row r="109" spans="1:6" x14ac:dyDescent="0.25">
      <c r="A109" s="12" t="s">
        <v>106</v>
      </c>
      <c r="B109" s="13">
        <v>2706</v>
      </c>
      <c r="C109" s="13">
        <v>5772</v>
      </c>
      <c r="D109" s="13">
        <v>5522</v>
      </c>
      <c r="E109" s="13">
        <v>5578</v>
      </c>
      <c r="F109" s="14">
        <v>3930</v>
      </c>
    </row>
    <row r="110" spans="1:6" x14ac:dyDescent="0.25">
      <c r="A110" s="15" t="s">
        <v>107</v>
      </c>
      <c r="B110" s="16">
        <v>1749</v>
      </c>
      <c r="C110" s="16">
        <v>2093</v>
      </c>
      <c r="D110" s="16">
        <v>2300</v>
      </c>
      <c r="E110" s="16">
        <v>2317</v>
      </c>
      <c r="F110" s="17">
        <v>2193</v>
      </c>
    </row>
    <row r="111" spans="1:6" x14ac:dyDescent="0.25">
      <c r="A111" s="12" t="s">
        <v>108</v>
      </c>
      <c r="B111" s="13">
        <v>48</v>
      </c>
      <c r="C111" s="13">
        <v>39</v>
      </c>
      <c r="D111" s="13">
        <v>35</v>
      </c>
      <c r="E111" s="13">
        <v>23</v>
      </c>
      <c r="F111" s="14">
        <v>20</v>
      </c>
    </row>
    <row r="112" spans="1:6" x14ac:dyDescent="0.25">
      <c r="A112" s="15" t="s">
        <v>109</v>
      </c>
      <c r="B112" s="16">
        <v>633</v>
      </c>
      <c r="C112" s="16">
        <v>639</v>
      </c>
      <c r="D112" s="16">
        <v>642</v>
      </c>
      <c r="E112" s="16">
        <v>648</v>
      </c>
      <c r="F112" s="17">
        <v>648</v>
      </c>
    </row>
    <row r="113" spans="1:6" x14ac:dyDescent="0.25">
      <c r="A113" s="12" t="s">
        <v>110</v>
      </c>
      <c r="B113" s="13">
        <v>50</v>
      </c>
      <c r="C113" s="13">
        <v>55</v>
      </c>
      <c r="D113" s="13">
        <v>57</v>
      </c>
      <c r="E113" s="13">
        <v>28</v>
      </c>
      <c r="F113" s="14">
        <v>7</v>
      </c>
    </row>
    <row r="114" spans="1:6" x14ac:dyDescent="0.25">
      <c r="A114" s="15" t="s">
        <v>111</v>
      </c>
      <c r="B114" s="16">
        <v>3254</v>
      </c>
      <c r="C114" s="16">
        <v>3156</v>
      </c>
      <c r="D114" s="16">
        <v>3172</v>
      </c>
      <c r="E114" s="16">
        <v>3219</v>
      </c>
      <c r="F114" s="17">
        <v>3200</v>
      </c>
    </row>
    <row r="115" spans="1:6" x14ac:dyDescent="0.25">
      <c r="A115" s="12" t="s">
        <v>112</v>
      </c>
      <c r="B115" s="13">
        <v>1600</v>
      </c>
      <c r="C115" s="13">
        <v>1568</v>
      </c>
      <c r="D115" s="13">
        <v>344</v>
      </c>
      <c r="E115" s="13">
        <v>361</v>
      </c>
      <c r="F115" s="14">
        <v>361</v>
      </c>
    </row>
    <row r="116" spans="1:6" x14ac:dyDescent="0.25">
      <c r="A116" s="15" t="s">
        <v>113</v>
      </c>
      <c r="B116" s="16">
        <v>1154</v>
      </c>
      <c r="C116" s="16">
        <v>1100</v>
      </c>
      <c r="D116" s="16">
        <v>1064</v>
      </c>
      <c r="E116" s="16">
        <v>1002</v>
      </c>
      <c r="F116" s="17">
        <v>968</v>
      </c>
    </row>
    <row r="117" spans="1:6" x14ac:dyDescent="0.25">
      <c r="A117" s="12" t="s">
        <v>114</v>
      </c>
      <c r="B117" s="13">
        <v>2946</v>
      </c>
      <c r="C117" s="13">
        <v>4833</v>
      </c>
      <c r="D117" s="13">
        <v>5290</v>
      </c>
      <c r="E117" s="13">
        <v>5636</v>
      </c>
      <c r="F117" s="14">
        <v>5281</v>
      </c>
    </row>
    <row r="118" spans="1:6" x14ac:dyDescent="0.25">
      <c r="A118" s="15" t="s">
        <v>115</v>
      </c>
      <c r="B118" s="16">
        <v>345</v>
      </c>
      <c r="C118" s="16">
        <v>440</v>
      </c>
      <c r="D118" s="16">
        <v>420</v>
      </c>
      <c r="E118" s="16">
        <v>408</v>
      </c>
      <c r="F118" s="17">
        <v>385</v>
      </c>
    </row>
    <row r="119" spans="1:6" x14ac:dyDescent="0.25">
      <c r="A119" s="12" t="s">
        <v>116</v>
      </c>
      <c r="B119" s="13">
        <v>4792</v>
      </c>
      <c r="C119" s="13">
        <v>5628</v>
      </c>
      <c r="D119" s="13">
        <v>5424</v>
      </c>
      <c r="E119" s="13">
        <v>5372</v>
      </c>
      <c r="F119" s="14">
        <v>4986</v>
      </c>
    </row>
    <row r="120" spans="1:6" x14ac:dyDescent="0.25">
      <c r="A120" s="15" t="s">
        <v>117</v>
      </c>
      <c r="B120" s="16">
        <v>4371</v>
      </c>
      <c r="C120" s="16">
        <v>3661</v>
      </c>
      <c r="D120" s="16">
        <v>3702</v>
      </c>
      <c r="E120" s="16">
        <v>2848</v>
      </c>
      <c r="F120" s="17">
        <v>2616</v>
      </c>
    </row>
    <row r="121" spans="1:6" x14ac:dyDescent="0.25">
      <c r="A121" s="12" t="s">
        <v>118</v>
      </c>
      <c r="B121" s="13">
        <v>139</v>
      </c>
      <c r="C121" s="13">
        <v>130</v>
      </c>
      <c r="D121" s="13">
        <v>122</v>
      </c>
      <c r="E121" s="13">
        <v>186</v>
      </c>
      <c r="F121" s="14">
        <v>178</v>
      </c>
    </row>
    <row r="122" spans="1:6" x14ac:dyDescent="0.25">
      <c r="A122" s="15" t="s">
        <v>119</v>
      </c>
      <c r="B122" s="16">
        <v>150</v>
      </c>
      <c r="C122" s="16">
        <v>296</v>
      </c>
      <c r="D122" s="16">
        <v>313</v>
      </c>
      <c r="E122" s="16">
        <v>209</v>
      </c>
      <c r="F122" s="17">
        <v>216</v>
      </c>
    </row>
    <row r="123" spans="1:6" x14ac:dyDescent="0.25">
      <c r="A123" s="12" t="s">
        <v>120</v>
      </c>
      <c r="B123" s="13">
        <v>23</v>
      </c>
      <c r="C123" s="13">
        <v>2</v>
      </c>
      <c r="D123" s="13">
        <v>40</v>
      </c>
      <c r="E123" s="13">
        <v>51</v>
      </c>
      <c r="F123" s="14">
        <v>12</v>
      </c>
    </row>
    <row r="124" spans="1:6" x14ac:dyDescent="0.25">
      <c r="A124" s="15" t="s">
        <v>121</v>
      </c>
      <c r="B124" s="16">
        <v>1670</v>
      </c>
      <c r="C124" s="16">
        <v>2100</v>
      </c>
      <c r="D124" s="16">
        <v>2480</v>
      </c>
      <c r="E124" s="16">
        <v>2850</v>
      </c>
      <c r="F124" s="17">
        <v>1900</v>
      </c>
    </row>
    <row r="125" spans="1:6" x14ac:dyDescent="0.25">
      <c r="A125" s="12" t="s">
        <v>122</v>
      </c>
      <c r="B125" s="13">
        <v>65</v>
      </c>
      <c r="C125" s="13">
        <v>236</v>
      </c>
      <c r="D125" s="13">
        <v>350</v>
      </c>
      <c r="E125" s="13">
        <v>441</v>
      </c>
      <c r="F125" s="14">
        <v>243</v>
      </c>
    </row>
    <row r="126" spans="1:6" x14ac:dyDescent="0.25">
      <c r="A126" s="15" t="s">
        <v>123</v>
      </c>
      <c r="B126" s="16">
        <v>13218</v>
      </c>
      <c r="C126" s="16">
        <v>15789</v>
      </c>
      <c r="D126" s="16">
        <v>16207</v>
      </c>
      <c r="E126" s="16">
        <v>20377</v>
      </c>
      <c r="F126" s="17">
        <v>20784</v>
      </c>
    </row>
    <row r="127" spans="1:6" x14ac:dyDescent="0.25">
      <c r="A127" s="12" t="s">
        <v>124</v>
      </c>
      <c r="B127" s="13">
        <v>296</v>
      </c>
      <c r="C127" s="13">
        <v>356</v>
      </c>
      <c r="D127" s="13">
        <v>384</v>
      </c>
      <c r="E127" s="13">
        <v>380</v>
      </c>
      <c r="F127" s="14">
        <v>258</v>
      </c>
    </row>
    <row r="128" spans="1:6" x14ac:dyDescent="0.25">
      <c r="A128" s="15" t="s">
        <v>125</v>
      </c>
      <c r="B128" s="16">
        <v>3830</v>
      </c>
      <c r="C128" s="16">
        <v>4500</v>
      </c>
      <c r="D128" s="16">
        <v>5310</v>
      </c>
      <c r="E128" s="16">
        <v>5600</v>
      </c>
      <c r="F128" s="17">
        <v>5000</v>
      </c>
    </row>
    <row r="129" spans="1:6" x14ac:dyDescent="0.25">
      <c r="A129" s="12" t="s">
        <v>126</v>
      </c>
      <c r="B129" s="13">
        <v>22</v>
      </c>
      <c r="C129" s="13">
        <v>15</v>
      </c>
      <c r="D129" s="13">
        <v>14</v>
      </c>
      <c r="E129" s="13">
        <v>31</v>
      </c>
      <c r="F129" s="14">
        <v>12</v>
      </c>
    </row>
    <row r="130" spans="1:6" x14ac:dyDescent="0.25">
      <c r="A130" s="15" t="s">
        <v>127</v>
      </c>
      <c r="B130" s="16">
        <v>48</v>
      </c>
      <c r="C130" s="16">
        <v>44</v>
      </c>
      <c r="D130" s="16">
        <v>43</v>
      </c>
      <c r="E130" s="16">
        <v>49</v>
      </c>
      <c r="F130" s="17">
        <v>45</v>
      </c>
    </row>
    <row r="131" spans="1:6" x14ac:dyDescent="0.25">
      <c r="A131" s="12" t="s">
        <v>128</v>
      </c>
      <c r="B131" s="13">
        <v>1220</v>
      </c>
      <c r="C131" s="13">
        <v>1280</v>
      </c>
      <c r="D131" s="13">
        <v>1230</v>
      </c>
      <c r="E131" s="13">
        <v>1450</v>
      </c>
      <c r="F131" s="14">
        <v>1100</v>
      </c>
    </row>
    <row r="132" spans="1:6" x14ac:dyDescent="0.25">
      <c r="A132" s="15" t="s">
        <v>129</v>
      </c>
      <c r="B132" s="16">
        <v>661</v>
      </c>
      <c r="C132" s="16">
        <v>714</v>
      </c>
      <c r="D132" s="16">
        <v>760</v>
      </c>
      <c r="E132" s="16">
        <v>760</v>
      </c>
      <c r="F132" s="17">
        <v>795</v>
      </c>
    </row>
    <row r="133" spans="1:6" x14ac:dyDescent="0.25">
      <c r="A133" s="12" t="s">
        <v>130</v>
      </c>
      <c r="B133" s="13">
        <v>3</v>
      </c>
      <c r="C133" s="13">
        <v>3</v>
      </c>
      <c r="D133" s="13">
        <v>5</v>
      </c>
      <c r="E133" s="13">
        <v>5</v>
      </c>
      <c r="F133" s="14">
        <v>5</v>
      </c>
    </row>
    <row r="134" spans="1:6" x14ac:dyDescent="0.25">
      <c r="A134" s="15" t="s">
        <v>131</v>
      </c>
      <c r="B134" s="16">
        <v>1578</v>
      </c>
      <c r="C134" s="16">
        <v>1523</v>
      </c>
      <c r="D134" s="16">
        <v>562</v>
      </c>
      <c r="E134" s="16">
        <v>1093</v>
      </c>
      <c r="F134" s="17">
        <v>1396</v>
      </c>
    </row>
    <row r="135" spans="1:6" x14ac:dyDescent="0.25">
      <c r="A135" s="12" t="s">
        <v>132</v>
      </c>
      <c r="B135" s="13">
        <v>411</v>
      </c>
      <c r="C135" s="13">
        <v>479</v>
      </c>
      <c r="D135" s="13">
        <v>573</v>
      </c>
      <c r="E135" s="13">
        <v>582</v>
      </c>
      <c r="F135" s="14">
        <v>478</v>
      </c>
    </row>
    <row r="136" spans="1:6" x14ac:dyDescent="0.25">
      <c r="A136" s="15" t="s">
        <v>133</v>
      </c>
      <c r="B136" s="16">
        <v>3116</v>
      </c>
      <c r="C136" s="16">
        <v>3131</v>
      </c>
      <c r="D136" s="16">
        <v>3146</v>
      </c>
      <c r="E136" s="16">
        <v>3146</v>
      </c>
      <c r="F136" s="17">
        <v>3114</v>
      </c>
    </row>
    <row r="137" spans="1:6" x14ac:dyDescent="0.25">
      <c r="A137" s="12" t="s">
        <v>134</v>
      </c>
      <c r="B137" s="13">
        <v>1220</v>
      </c>
      <c r="C137" s="13">
        <v>1243</v>
      </c>
      <c r="D137" s="13">
        <v>1281</v>
      </c>
      <c r="E137" s="13">
        <v>1345</v>
      </c>
      <c r="F137" s="14">
        <v>478</v>
      </c>
    </row>
    <row r="138" spans="1:6" x14ac:dyDescent="0.25">
      <c r="A138" s="15" t="s">
        <v>135</v>
      </c>
      <c r="B138" s="16">
        <v>150</v>
      </c>
      <c r="C138" s="16">
        <v>137</v>
      </c>
      <c r="D138" s="16">
        <v>125</v>
      </c>
      <c r="E138" s="16">
        <v>125</v>
      </c>
      <c r="F138" s="17">
        <v>63</v>
      </c>
    </row>
    <row r="139" spans="1:6" x14ac:dyDescent="0.25">
      <c r="A139" s="12" t="s">
        <v>136</v>
      </c>
      <c r="B139" s="13">
        <v>2916</v>
      </c>
      <c r="C139" s="13">
        <v>2682</v>
      </c>
      <c r="D139" s="13">
        <v>2547</v>
      </c>
      <c r="E139" s="13">
        <v>2037</v>
      </c>
      <c r="F139" s="14">
        <v>2061</v>
      </c>
    </row>
    <row r="140" spans="1:6" x14ac:dyDescent="0.25">
      <c r="A140" s="15" t="s">
        <v>137</v>
      </c>
      <c r="B140" s="16">
        <v>1500</v>
      </c>
      <c r="C140" s="16">
        <v>1296</v>
      </c>
      <c r="D140" s="16">
        <v>1097</v>
      </c>
      <c r="E140" s="16">
        <v>1097</v>
      </c>
      <c r="F140" s="17">
        <v>886</v>
      </c>
    </row>
    <row r="141" spans="1:6" x14ac:dyDescent="0.25">
      <c r="A141" s="12" t="s">
        <v>138</v>
      </c>
      <c r="B141" s="13">
        <v>1103</v>
      </c>
      <c r="C141" s="13">
        <v>344</v>
      </c>
      <c r="D141" s="13">
        <v>349</v>
      </c>
      <c r="E141" s="13">
        <v>397</v>
      </c>
      <c r="F141" s="14">
        <v>384</v>
      </c>
    </row>
    <row r="142" spans="1:6" x14ac:dyDescent="0.25">
      <c r="A142" s="15" t="s">
        <v>139</v>
      </c>
      <c r="B142" s="16">
        <v>950</v>
      </c>
      <c r="C142" s="16">
        <v>1025</v>
      </c>
      <c r="D142" s="16">
        <v>1325</v>
      </c>
      <c r="E142" s="16">
        <v>1431</v>
      </c>
      <c r="F142" s="17">
        <v>315</v>
      </c>
    </row>
    <row r="143" spans="1:6" x14ac:dyDescent="0.25">
      <c r="A143" s="12" t="s">
        <v>140</v>
      </c>
      <c r="B143" s="13">
        <v>6081</v>
      </c>
      <c r="C143" s="13">
        <v>4602</v>
      </c>
      <c r="D143" s="13">
        <v>4195</v>
      </c>
      <c r="E143" s="13">
        <v>5188</v>
      </c>
      <c r="F143" s="14">
        <v>5343</v>
      </c>
    </row>
    <row r="144" spans="1:6" x14ac:dyDescent="0.25">
      <c r="A144" s="15" t="s">
        <v>141</v>
      </c>
      <c r="B144" s="16">
        <v>978</v>
      </c>
      <c r="C144" s="16">
        <v>1026</v>
      </c>
      <c r="D144" s="16">
        <v>1077</v>
      </c>
      <c r="E144" s="16">
        <v>1130</v>
      </c>
      <c r="F144" s="17">
        <v>1179</v>
      </c>
    </row>
    <row r="145" spans="1:6" x14ac:dyDescent="0.25">
      <c r="A145" s="12" t="s">
        <v>142</v>
      </c>
      <c r="B145" s="13">
        <v>1697</v>
      </c>
      <c r="C145" s="13">
        <v>1534</v>
      </c>
      <c r="D145" s="13">
        <v>1229</v>
      </c>
      <c r="E145" s="13">
        <v>1309</v>
      </c>
      <c r="F145" s="14">
        <v>1350</v>
      </c>
    </row>
    <row r="146" spans="1:6" x14ac:dyDescent="0.25">
      <c r="A146" s="15" t="s">
        <v>143</v>
      </c>
      <c r="B146" s="16">
        <v>4214</v>
      </c>
      <c r="C146" s="16">
        <v>4752</v>
      </c>
      <c r="D146" s="16">
        <v>5015</v>
      </c>
      <c r="E146" s="16">
        <v>5045</v>
      </c>
      <c r="F146" s="17">
        <v>4808</v>
      </c>
    </row>
    <row r="147" spans="1:6" x14ac:dyDescent="0.25">
      <c r="A147" s="12" t="s">
        <v>144</v>
      </c>
      <c r="B147" s="13">
        <v>25</v>
      </c>
      <c r="C147" s="13">
        <v>37</v>
      </c>
      <c r="D147" s="13">
        <v>34</v>
      </c>
      <c r="E147" s="13">
        <v>42</v>
      </c>
      <c r="F147" s="14">
        <v>35</v>
      </c>
    </row>
    <row r="148" spans="1:6" x14ac:dyDescent="0.25">
      <c r="A148" s="15" t="s">
        <v>145</v>
      </c>
      <c r="B148" s="16">
        <v>2025</v>
      </c>
      <c r="C148" s="16">
        <v>2801</v>
      </c>
      <c r="D148" s="16">
        <v>1910</v>
      </c>
      <c r="E148" s="16">
        <v>1811</v>
      </c>
      <c r="F148" s="17">
        <v>1729</v>
      </c>
    </row>
    <row r="149" spans="1:6" x14ac:dyDescent="0.25">
      <c r="A149" s="12" t="s">
        <v>146</v>
      </c>
      <c r="B149" s="13">
        <v>2047</v>
      </c>
      <c r="C149" s="13">
        <v>2280</v>
      </c>
      <c r="D149" s="13">
        <v>2463</v>
      </c>
      <c r="E149" s="13">
        <v>2130</v>
      </c>
      <c r="F149" s="14">
        <v>1889</v>
      </c>
    </row>
    <row r="150" spans="1:6" x14ac:dyDescent="0.25">
      <c r="A150" s="15" t="s">
        <v>147</v>
      </c>
      <c r="B150" s="16">
        <v>5203</v>
      </c>
      <c r="C150" s="16">
        <v>5726</v>
      </c>
      <c r="D150" s="16">
        <v>5020</v>
      </c>
      <c r="E150" s="16">
        <v>4660</v>
      </c>
      <c r="F150" s="17">
        <v>5957</v>
      </c>
    </row>
    <row r="152" spans="1:6" x14ac:dyDescent="0.25">
      <c r="A152" s="18" t="s">
        <v>148</v>
      </c>
    </row>
    <row r="153" spans="1:6" x14ac:dyDescent="0.25">
      <c r="A153" s="20" t="s">
        <v>149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2015-03-03T21:33:52Z</dcterms:created>
  <dcterms:modified xsi:type="dcterms:W3CDTF">2015-03-03T21:34:21Z</dcterms:modified>
</cp:coreProperties>
</file>