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7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<sst xmlns="http://schemas.openxmlformats.org/spreadsheetml/2006/main" count="303" uniqueCount="150">
  <si>
    <t>Receita Tributária, Pará e municípios - 2009 a 2013</t>
  </si>
  <si>
    <t>Estado/Município</t>
  </si>
  <si>
    <t>Pará</t>
  </si>
  <si>
    <t>Abaetetuba</t>
  </si>
  <si>
    <t>Abel Figueiredo</t>
  </si>
  <si>
    <t>Acará</t>
  </si>
  <si>
    <t>-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</si>
  <si>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</si>
  <si>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</si>
  <si>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</si>
  <si>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</si>
  <si>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</si>
  <si>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</si>
  <si>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</si>
  <si>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</si>
  <si>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</si>
  <si>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</si>
  <si>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</si>
  <si>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</si>
  <si>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</si>
  <si>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</si>
  <si>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</si>
  <si>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</si>
  <si>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</si>
  <si>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</si>
  <si>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</si>
  <si>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</si>
  <si>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</si>
  <si>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</si>
  <si>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</si>
  <si>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</si>
  <si>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</si>
  <si>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</si>
  <si>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</si>
  <si>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</si>
  <si>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</si>
  <si>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</si>
  <si>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</si>
  <si>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</si>
  <si>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</si>
  <si>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</si>
  <si>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</si>
  <si>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</si>
  <si>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</si>
  <si>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</si>
  <si>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</si>
  <si>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</si>
  <si>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</si>
  <si>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</si>
  <si>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</si>
  <si>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</si>
  <si>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</si>
  <si>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</si>
  <si>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</si>
  <si>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</si>
  <si>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</si>
  <si>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</si>
  <si>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</si>
  <si>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</si>
  <si>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</si>
  <si>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</si>
  <si>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</si>
  <si>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</si>
  <si>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</si>
  <si>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</si>
  <si>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</si>
  <si>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</si>
  <si>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</si>
  <si>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</si>
  <si>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</si>
  <si>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</si>
  <si>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</si>
  <si>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</si>
  <si>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</si>
  <si>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</si>
  <si>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</si>
  <si>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</si>
  <si>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</si>
  <si>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</si>
  <si>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</si>
  <si>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</si>
  <si>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</si>
  <si>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</si>
  <si>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</si>
  <si>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</si>
  <si>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</si>
  <si>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</si>
  <si>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</si>
  <si>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</si>
  <si>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</si>
  <si>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</si>
  <si>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</si>
  <si>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</si>
  <si>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</si>
  <si>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</si>
  <si>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</si>
  <si>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</si>
  <si>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</si>
  <si>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</si>
  <si>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</si>
  <si>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</si>
  <si>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</si>
  <si>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</si>
  <si>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</si>
  <si>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</si>
  <si>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</si>
  <si>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</si>
  <si>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</si>
  <si>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</si>
  <si>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</si>
  <si>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</si>
  <si>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</si>
  <si>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</si>
  <si>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</si>
  <si>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</si>
  <si>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</si>
  <si>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</si>
  <si>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</si>
  <si>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</si>
  <si>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</si>
  <si>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</si>
  <si>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</si>
  <si>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</si>
  <si>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</si>
  <si>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</si>
  <si>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</si>
  <si>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</si>
  <si>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</si>
  <si>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</si>
  <si>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</si>
  <si>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</si>
  <si>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</si>
  <si>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</si>
  <si>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</si>
  <si>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</si>
  <si>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</si>
  <si>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</si>
  <si>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</si>
  <si>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</si>
  <si>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</si>
  <si>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</si>
  <si>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</si>
  <si>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</si>
  <si>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</si>
  <si>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</si>
  <si>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</si>
  <si>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</si>
  <si>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</si>
  <si>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STN-FINBRA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</si>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</sst>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left" vertical="center"/>
    </xf>
    <xf numFmtId="3" fontId="4" fillId="3" borderId="8" xfId="0" applyNumberFormat="1" applyFont="1" applyFill="1" applyBorder="1" applyAlignment="1">
      <alignment horizontal="right"/>
    </xf>
    <xf numFmtId="3" fontId="4" fillId="3" borderId="9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838201</xdr:colOff>
      <xdr:row>0</xdr:row>
      <xdr:rowOff>76200</xdr:rowOff>
    </xdr:from>
    <xdr:to>
      <xdr:col>5</xdr:col>
      <xdr:colOff>838201</xdr:colOff>
      <xdr:row>0</xdr:row>
      <xdr:rowOff>599718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43426" y="76200"/>
          <a:ext cx="1714500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9.85546875" customWidth="1"/>
    <col min="2" max="6" width="12.85546875" customWidth="1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.75" x14ac:dyDescent="0.25">
      <c r="A3" s="19" t="s">
        <v>0</v>
      </c>
      <c r="B3" s="19"/>
      <c r="C3" s="19"/>
      <c r="D3" s="19"/>
      <c r="E3" s="19"/>
      <c r="F3" s="19"/>
    </row>
    <row r="4" spans="1:6" ht="15.75" x14ac:dyDescent="0.25">
      <c r="A4" s="3"/>
      <c r="B4" s="4"/>
      <c r="C4" s="4"/>
      <c r="D4" s="4"/>
      <c r="E4" s="4"/>
      <c r="F4" s="4"/>
    </row>
    <row r="5" spans="1:6" x14ac:dyDescent="0.25">
      <c r="A5" s="5" t="s">
        <v>1</v>
      </c>
      <c r="B5" s="6">
        <v>2009</v>
      </c>
      <c r="C5" s="6">
        <v>2010</v>
      </c>
      <c r="D5" s="6">
        <v>2011</v>
      </c>
      <c r="E5" s="6">
        <v>2012</v>
      </c>
      <c r="F5" s="7">
        <v>2013</v>
      </c>
    </row>
    <row r="6" spans="1:6" x14ac:dyDescent="0.25">
      <c r="A6" s="8" t="s">
        <v>2</v>
      </c>
      <c r="B6" s="9">
        <f>SUM(B7:B150)</f>
        <v>712644793.65999985</v>
      </c>
      <c r="C6" s="9">
        <f t="shared" ref="C6:F6" si="0">SUM(C7:C150)</f>
        <v>867578811.43999958</v>
      </c>
      <c r="D6" s="9">
        <f t="shared" si="0"/>
        <v>987151923.4200002</v>
      </c>
      <c r="E6" s="9">
        <f t="shared" si="0"/>
        <v>1218717462.7200003</v>
      </c>
      <c r="F6" s="10">
        <f t="shared" si="0"/>
        <v>1475783971.4700003</v>
      </c>
    </row>
    <row r="7" spans="1:6" x14ac:dyDescent="0.25">
      <c r="A7" s="11" t="s">
        <v>3</v>
      </c>
      <c r="B7" s="12">
        <v>2077552.45</v>
      </c>
      <c r="C7" s="12">
        <v>2684732.53</v>
      </c>
      <c r="D7" s="12">
        <v>4891619.53</v>
      </c>
      <c r="E7" s="12">
        <v>5218841.83</v>
      </c>
      <c r="F7" s="13">
        <v>6531321.2000000002</v>
      </c>
    </row>
    <row r="8" spans="1:6" x14ac:dyDescent="0.25">
      <c r="A8" s="14" t="s">
        <v>4</v>
      </c>
      <c r="B8" s="15">
        <v>297729.63</v>
      </c>
      <c r="C8" s="15">
        <v>317066.87</v>
      </c>
      <c r="D8" s="15">
        <v>313874.52</v>
      </c>
      <c r="E8" s="15">
        <v>341276.45</v>
      </c>
      <c r="F8" s="16">
        <v>240022.72</v>
      </c>
    </row>
    <row r="9" spans="1:6" x14ac:dyDescent="0.25">
      <c r="A9" s="11" t="s">
        <v>5</v>
      </c>
      <c r="B9" s="12">
        <v>2411495.9900000002</v>
      </c>
      <c r="C9" s="12">
        <v>2855137.61</v>
      </c>
      <c r="D9" s="12" t="s">
        <v>6</v>
      </c>
      <c r="E9" s="12">
        <v>4940343.7699999996</v>
      </c>
      <c r="F9" s="13">
        <v>3990348.34</v>
      </c>
    </row>
    <row r="10" spans="1:6" x14ac:dyDescent="0.25">
      <c r="A10" s="14" t="s">
        <v>7</v>
      </c>
      <c r="B10" s="15">
        <v>882992.81</v>
      </c>
      <c r="C10" s="15">
        <v>563519.11</v>
      </c>
      <c r="D10" s="15" t="s">
        <v>6</v>
      </c>
      <c r="E10" s="15">
        <v>1541871.95</v>
      </c>
      <c r="F10" s="16">
        <v>1247117.81</v>
      </c>
    </row>
    <row r="11" spans="1:6" x14ac:dyDescent="0.25">
      <c r="A11" s="11" t="s">
        <v>8</v>
      </c>
      <c r="B11" s="12">
        <v>1268016.48</v>
      </c>
      <c r="C11" s="12">
        <v>635392.01</v>
      </c>
      <c r="D11" s="12">
        <v>512340.38</v>
      </c>
      <c r="E11" s="12">
        <v>961298.41</v>
      </c>
      <c r="F11" s="13" t="s">
        <v>6</v>
      </c>
    </row>
    <row r="12" spans="1:6" x14ac:dyDescent="0.25">
      <c r="A12" s="14" t="s">
        <v>9</v>
      </c>
      <c r="B12" s="15">
        <v>874980.28</v>
      </c>
      <c r="C12" s="15">
        <v>937808.8</v>
      </c>
      <c r="D12" s="15">
        <v>1118349.27</v>
      </c>
      <c r="E12" s="15">
        <v>1692805.33</v>
      </c>
      <c r="F12" s="16" t="s">
        <v>6</v>
      </c>
    </row>
    <row r="13" spans="1:6" x14ac:dyDescent="0.25">
      <c r="A13" s="11" t="s">
        <v>10</v>
      </c>
      <c r="B13" s="12">
        <v>6980729.7599999998</v>
      </c>
      <c r="C13" s="12">
        <v>9698366.1500000004</v>
      </c>
      <c r="D13" s="12">
        <v>9716924.3599999994</v>
      </c>
      <c r="E13" s="12">
        <v>14331921.01</v>
      </c>
      <c r="F13" s="13">
        <v>12492631.939999999</v>
      </c>
    </row>
    <row r="14" spans="1:6" x14ac:dyDescent="0.25">
      <c r="A14" s="14" t="s">
        <v>11</v>
      </c>
      <c r="B14" s="15">
        <v>6508554.0599999996</v>
      </c>
      <c r="C14" s="15">
        <v>9243812</v>
      </c>
      <c r="D14" s="15">
        <v>15201505</v>
      </c>
      <c r="E14" s="15" t="s">
        <v>6</v>
      </c>
      <c r="F14" s="16" t="s">
        <v>6</v>
      </c>
    </row>
    <row r="15" spans="1:6" x14ac:dyDescent="0.25">
      <c r="A15" s="11" t="s">
        <v>12</v>
      </c>
      <c r="B15" s="12">
        <v>431892.61</v>
      </c>
      <c r="C15" s="12">
        <v>494961.24</v>
      </c>
      <c r="D15" s="12" t="s">
        <v>6</v>
      </c>
      <c r="E15" s="12" t="s">
        <v>6</v>
      </c>
      <c r="F15" s="13">
        <v>330317.5</v>
      </c>
    </row>
    <row r="16" spans="1:6" x14ac:dyDescent="0.25">
      <c r="A16" s="14" t="s">
        <v>13</v>
      </c>
      <c r="B16" s="15">
        <v>31886172.690000001</v>
      </c>
      <c r="C16" s="15">
        <v>37817089.100000001</v>
      </c>
      <c r="D16" s="15">
        <v>45327737.210000001</v>
      </c>
      <c r="E16" s="15">
        <v>51080871.450000003</v>
      </c>
      <c r="F16" s="16">
        <v>57823961.5</v>
      </c>
    </row>
    <row r="17" spans="1:6" x14ac:dyDescent="0.25">
      <c r="A17" s="11" t="s">
        <v>14</v>
      </c>
      <c r="B17" s="12">
        <v>612878.94999999995</v>
      </c>
      <c r="C17" s="12">
        <v>924234</v>
      </c>
      <c r="D17" s="12">
        <v>2018828</v>
      </c>
      <c r="E17" s="12">
        <v>5195128.58</v>
      </c>
      <c r="F17" s="13">
        <v>4114849.13</v>
      </c>
    </row>
    <row r="18" spans="1:6" x14ac:dyDescent="0.25">
      <c r="A18" s="14" t="s">
        <v>15</v>
      </c>
      <c r="B18" s="15">
        <v>822164.11</v>
      </c>
      <c r="C18" s="15">
        <v>1149632.97</v>
      </c>
      <c r="D18" s="15">
        <v>1343838.43</v>
      </c>
      <c r="E18" s="15">
        <v>1834434.09</v>
      </c>
      <c r="F18" s="16">
        <v>2268424.34</v>
      </c>
    </row>
    <row r="19" spans="1:6" x14ac:dyDescent="0.25">
      <c r="A19" s="11" t="s">
        <v>16</v>
      </c>
      <c r="B19" s="12">
        <v>256842.29</v>
      </c>
      <c r="C19" s="12">
        <v>534561.92000000004</v>
      </c>
      <c r="D19" s="12" t="s">
        <v>6</v>
      </c>
      <c r="E19" s="12" t="s">
        <v>6</v>
      </c>
      <c r="F19" s="13">
        <v>1293103.96</v>
      </c>
    </row>
    <row r="20" spans="1:6" x14ac:dyDescent="0.25">
      <c r="A20" s="14" t="s">
        <v>17</v>
      </c>
      <c r="B20" s="15">
        <v>352775.4</v>
      </c>
      <c r="C20" s="15">
        <v>353237.05</v>
      </c>
      <c r="D20" s="15" t="s">
        <v>6</v>
      </c>
      <c r="E20" s="15" t="s">
        <v>6</v>
      </c>
      <c r="F20" s="16">
        <v>313790.39</v>
      </c>
    </row>
    <row r="21" spans="1:6" x14ac:dyDescent="0.25">
      <c r="A21" s="11" t="s">
        <v>18</v>
      </c>
      <c r="B21" s="12" t="s">
        <v>6</v>
      </c>
      <c r="C21" s="12" t="s">
        <v>6</v>
      </c>
      <c r="D21" s="12" t="s">
        <v>6</v>
      </c>
      <c r="E21" s="12" t="s">
        <v>6</v>
      </c>
      <c r="F21" s="13" t="s">
        <v>6</v>
      </c>
    </row>
    <row r="22" spans="1:6" x14ac:dyDescent="0.25">
      <c r="A22" s="14" t="s">
        <v>19</v>
      </c>
      <c r="B22" s="15">
        <v>478125.66</v>
      </c>
      <c r="C22" s="15">
        <v>678144.3</v>
      </c>
      <c r="D22" s="15">
        <v>833826.4</v>
      </c>
      <c r="E22" s="15">
        <v>908936.59</v>
      </c>
      <c r="F22" s="16">
        <v>0</v>
      </c>
    </row>
    <row r="23" spans="1:6" x14ac:dyDescent="0.25">
      <c r="A23" s="11" t="s">
        <v>20</v>
      </c>
      <c r="B23" s="12">
        <v>414162.9</v>
      </c>
      <c r="C23" s="12">
        <v>338104.58</v>
      </c>
      <c r="D23" s="12">
        <v>518651.13</v>
      </c>
      <c r="E23" s="12">
        <v>235431.92</v>
      </c>
      <c r="F23" s="13">
        <v>290875</v>
      </c>
    </row>
    <row r="24" spans="1:6" x14ac:dyDescent="0.25">
      <c r="A24" s="14" t="s">
        <v>21</v>
      </c>
      <c r="B24" s="15" t="s">
        <v>6</v>
      </c>
      <c r="C24" s="15">
        <v>28833032.75</v>
      </c>
      <c r="D24" s="15">
        <v>30870280.02</v>
      </c>
      <c r="E24" s="15">
        <v>37752118.719999999</v>
      </c>
      <c r="F24" s="16">
        <v>37769070.399999999</v>
      </c>
    </row>
    <row r="25" spans="1:6" x14ac:dyDescent="0.25">
      <c r="A25" s="11" t="s">
        <v>22</v>
      </c>
      <c r="B25" s="12">
        <v>274754492</v>
      </c>
      <c r="C25" s="12">
        <v>340499747</v>
      </c>
      <c r="D25" s="12">
        <v>388692623</v>
      </c>
      <c r="E25" s="12">
        <v>457410893</v>
      </c>
      <c r="F25" s="13">
        <v>495376666.63</v>
      </c>
    </row>
    <row r="26" spans="1:6" x14ac:dyDescent="0.25">
      <c r="A26" s="14" t="s">
        <v>23</v>
      </c>
      <c r="B26" s="15">
        <v>770815</v>
      </c>
      <c r="C26" s="15">
        <v>623018</v>
      </c>
      <c r="D26" s="15">
        <v>1190877</v>
      </c>
      <c r="E26" s="15" t="s">
        <v>6</v>
      </c>
      <c r="F26" s="16" t="s">
        <v>6</v>
      </c>
    </row>
    <row r="27" spans="1:6" x14ac:dyDescent="0.25">
      <c r="A27" s="11" t="s">
        <v>24</v>
      </c>
      <c r="B27" s="12">
        <v>1661619.16</v>
      </c>
      <c r="C27" s="12">
        <v>3193158.27</v>
      </c>
      <c r="D27" s="12">
        <v>4056127.05</v>
      </c>
      <c r="E27" s="12">
        <v>3623587.12</v>
      </c>
      <c r="F27" s="13">
        <v>8435283.2899999991</v>
      </c>
    </row>
    <row r="28" spans="1:6" x14ac:dyDescent="0.25">
      <c r="A28" s="14" t="s">
        <v>25</v>
      </c>
      <c r="B28" s="15">
        <v>1297530.81</v>
      </c>
      <c r="C28" s="15">
        <v>1288935.8700000001</v>
      </c>
      <c r="D28" s="15">
        <v>987180.37</v>
      </c>
      <c r="E28" s="15">
        <v>1687372.59</v>
      </c>
      <c r="F28" s="16">
        <v>1137828.6499999999</v>
      </c>
    </row>
    <row r="29" spans="1:6" x14ac:dyDescent="0.25">
      <c r="A29" s="11" t="s">
        <v>26</v>
      </c>
      <c r="B29" s="12">
        <v>227716.12</v>
      </c>
      <c r="C29" s="12">
        <v>225946.31</v>
      </c>
      <c r="D29" s="12">
        <v>316215.40999999997</v>
      </c>
      <c r="E29" s="12" t="s">
        <v>6</v>
      </c>
      <c r="F29" s="13" t="s">
        <v>6</v>
      </c>
    </row>
    <row r="30" spans="1:6" x14ac:dyDescent="0.25">
      <c r="A30" s="14" t="s">
        <v>27</v>
      </c>
      <c r="B30" s="15">
        <v>2138843.89</v>
      </c>
      <c r="C30" s="15">
        <v>2374162.86</v>
      </c>
      <c r="D30" s="15">
        <v>3323900.55</v>
      </c>
      <c r="E30" s="15">
        <v>4243086.3499999996</v>
      </c>
      <c r="F30" s="16">
        <v>5391676.4400000004</v>
      </c>
    </row>
    <row r="31" spans="1:6" x14ac:dyDescent="0.25">
      <c r="A31" s="11" t="s">
        <v>28</v>
      </c>
      <c r="B31" s="12">
        <v>708565.16</v>
      </c>
      <c r="C31" s="12">
        <v>1372298</v>
      </c>
      <c r="D31" s="12">
        <v>1542426.17</v>
      </c>
      <c r="E31" s="12">
        <v>5195128.58</v>
      </c>
      <c r="F31" s="13">
        <v>2206104.56</v>
      </c>
    </row>
    <row r="32" spans="1:6" x14ac:dyDescent="0.25">
      <c r="A32" s="14" t="s">
        <v>29</v>
      </c>
      <c r="B32" s="15">
        <v>333177.43</v>
      </c>
      <c r="C32" s="15">
        <v>774417.79</v>
      </c>
      <c r="D32" s="15" t="s">
        <v>6</v>
      </c>
      <c r="E32" s="15" t="s">
        <v>6</v>
      </c>
      <c r="F32" s="16">
        <v>752053.82</v>
      </c>
    </row>
    <row r="33" spans="1:6" x14ac:dyDescent="0.25">
      <c r="A33" s="11" t="s">
        <v>30</v>
      </c>
      <c r="B33" s="12">
        <v>2333980.48</v>
      </c>
      <c r="C33" s="12">
        <v>2286379.7400000002</v>
      </c>
      <c r="D33" s="12">
        <v>2936838.53</v>
      </c>
      <c r="E33" s="12">
        <v>3978011.41</v>
      </c>
      <c r="F33" s="13">
        <v>3827411.65</v>
      </c>
    </row>
    <row r="34" spans="1:6" x14ac:dyDescent="0.25">
      <c r="A34" s="14" t="s">
        <v>31</v>
      </c>
      <c r="B34" s="15">
        <v>1863376.6</v>
      </c>
      <c r="C34" s="15">
        <v>1962779.2</v>
      </c>
      <c r="D34" s="15">
        <v>4200236.3</v>
      </c>
      <c r="E34" s="15">
        <v>4918788.08</v>
      </c>
      <c r="F34" s="16" t="s">
        <v>6</v>
      </c>
    </row>
    <row r="35" spans="1:6" x14ac:dyDescent="0.25">
      <c r="A35" s="11" t="s">
        <v>32</v>
      </c>
      <c r="B35" s="12">
        <v>1101450</v>
      </c>
      <c r="C35" s="12">
        <v>1049000</v>
      </c>
      <c r="D35" s="12">
        <v>98914.57</v>
      </c>
      <c r="E35" s="12">
        <v>206427.83</v>
      </c>
      <c r="F35" s="13">
        <v>277947.07</v>
      </c>
    </row>
    <row r="36" spans="1:6" x14ac:dyDescent="0.25">
      <c r="A36" s="14" t="s">
        <v>33</v>
      </c>
      <c r="B36" s="15">
        <v>298105.44</v>
      </c>
      <c r="C36" s="15">
        <v>411291.07</v>
      </c>
      <c r="D36" s="15">
        <v>241462.29</v>
      </c>
      <c r="E36" s="15">
        <v>389241.87</v>
      </c>
      <c r="F36" s="16">
        <v>610475.66</v>
      </c>
    </row>
    <row r="37" spans="1:6" x14ac:dyDescent="0.25">
      <c r="A37" s="11" t="s">
        <v>34</v>
      </c>
      <c r="B37" s="12" t="s">
        <v>6</v>
      </c>
      <c r="C37" s="12">
        <v>494229.65</v>
      </c>
      <c r="D37" s="12" t="s">
        <v>6</v>
      </c>
      <c r="E37" s="12">
        <v>450294.42</v>
      </c>
      <c r="F37" s="13">
        <v>334230.40999999997</v>
      </c>
    </row>
    <row r="38" spans="1:6" x14ac:dyDescent="0.25">
      <c r="A38" s="14" t="s">
        <v>35</v>
      </c>
      <c r="B38" s="15">
        <v>1175703.8999999999</v>
      </c>
      <c r="C38" s="15" t="s">
        <v>6</v>
      </c>
      <c r="D38" s="15" t="s">
        <v>6</v>
      </c>
      <c r="E38" s="15" t="s">
        <v>6</v>
      </c>
      <c r="F38" s="16">
        <v>3019318.49</v>
      </c>
    </row>
    <row r="39" spans="1:6" x14ac:dyDescent="0.25">
      <c r="A39" s="11" t="s">
        <v>36</v>
      </c>
      <c r="B39" s="12">
        <v>11015104.5</v>
      </c>
      <c r="C39" s="12">
        <v>21641002.050000001</v>
      </c>
      <c r="D39" s="12" t="s">
        <v>6</v>
      </c>
      <c r="E39" s="12">
        <v>45933502.840000004</v>
      </c>
      <c r="F39" s="13">
        <v>68537596.579999998</v>
      </c>
    </row>
    <row r="40" spans="1:6" x14ac:dyDescent="0.25">
      <c r="A40" s="14" t="s">
        <v>37</v>
      </c>
      <c r="B40" s="15">
        <v>3998609.01</v>
      </c>
      <c r="C40" s="15">
        <v>5281783.3499999996</v>
      </c>
      <c r="D40" s="15">
        <v>6201689.8200000003</v>
      </c>
      <c r="E40" s="15" t="s">
        <v>6</v>
      </c>
      <c r="F40" s="16">
        <v>8317847.7000000002</v>
      </c>
    </row>
    <row r="41" spans="1:6" x14ac:dyDescent="0.25">
      <c r="A41" s="11" t="s">
        <v>38</v>
      </c>
      <c r="B41" s="12">
        <v>727713.1</v>
      </c>
      <c r="C41" s="12">
        <v>800352.62</v>
      </c>
      <c r="D41" s="12">
        <v>1160572.6499999999</v>
      </c>
      <c r="E41" s="12">
        <v>1928013.19</v>
      </c>
      <c r="F41" s="13">
        <v>1766107.39</v>
      </c>
    </row>
    <row r="42" spans="1:6" x14ac:dyDescent="0.25">
      <c r="A42" s="14" t="s">
        <v>39</v>
      </c>
      <c r="B42" s="15">
        <v>7503456</v>
      </c>
      <c r="C42" s="15">
        <v>10490806.890000001</v>
      </c>
      <c r="D42" s="15" t="s">
        <v>6</v>
      </c>
      <c r="E42" s="15" t="s">
        <v>6</v>
      </c>
      <c r="F42" s="16">
        <v>16010052.57</v>
      </c>
    </row>
    <row r="43" spans="1:6" x14ac:dyDescent="0.25">
      <c r="A43" s="11" t="s">
        <v>40</v>
      </c>
      <c r="B43" s="12" t="s">
        <v>6</v>
      </c>
      <c r="C43" s="12" t="s">
        <v>6</v>
      </c>
      <c r="D43" s="12" t="s">
        <v>6</v>
      </c>
      <c r="E43" s="12" t="s">
        <v>6</v>
      </c>
      <c r="F43" s="13" t="s">
        <v>6</v>
      </c>
    </row>
    <row r="44" spans="1:6" x14ac:dyDescent="0.25">
      <c r="A44" s="14" t="s">
        <v>41</v>
      </c>
      <c r="B44" s="15">
        <v>1298697</v>
      </c>
      <c r="C44" s="15">
        <v>1298697</v>
      </c>
      <c r="D44" s="15" t="s">
        <v>6</v>
      </c>
      <c r="E44" s="15" t="s">
        <v>6</v>
      </c>
      <c r="F44" s="16" t="s">
        <v>6</v>
      </c>
    </row>
    <row r="45" spans="1:6" x14ac:dyDescent="0.25">
      <c r="A45" s="11" t="s">
        <v>42</v>
      </c>
      <c r="B45" s="12">
        <v>1194045.48</v>
      </c>
      <c r="C45" s="12">
        <v>1541140.54</v>
      </c>
      <c r="D45" s="12">
        <v>2657592</v>
      </c>
      <c r="E45" s="12">
        <v>2854263.07</v>
      </c>
      <c r="F45" s="13">
        <v>3771025.33</v>
      </c>
    </row>
    <row r="46" spans="1:6" x14ac:dyDescent="0.25">
      <c r="A46" s="14" t="s">
        <v>43</v>
      </c>
      <c r="B46" s="15">
        <v>604031.98</v>
      </c>
      <c r="C46" s="15">
        <v>632443.4</v>
      </c>
      <c r="D46" s="15">
        <v>911472.28</v>
      </c>
      <c r="E46" s="15">
        <v>2068518.05</v>
      </c>
      <c r="F46" s="16">
        <v>1915752.75</v>
      </c>
    </row>
    <row r="47" spans="1:6" x14ac:dyDescent="0.25">
      <c r="A47" s="11" t="s">
        <v>44</v>
      </c>
      <c r="B47" s="12">
        <v>645806.43999999994</v>
      </c>
      <c r="C47" s="12">
        <v>1163827.95</v>
      </c>
      <c r="D47" s="12" t="s">
        <v>6</v>
      </c>
      <c r="E47" s="12">
        <v>851863.01</v>
      </c>
      <c r="F47" s="13" t="s">
        <v>6</v>
      </c>
    </row>
    <row r="48" spans="1:6" x14ac:dyDescent="0.25">
      <c r="A48" s="14" t="s">
        <v>45</v>
      </c>
      <c r="B48" s="15">
        <v>2127765.5</v>
      </c>
      <c r="C48" s="15">
        <v>2545044.11</v>
      </c>
      <c r="D48" s="15">
        <v>4819706.3899999997</v>
      </c>
      <c r="E48" s="15">
        <v>8472852.8200000003</v>
      </c>
      <c r="F48" s="16">
        <v>7856862.2599999998</v>
      </c>
    </row>
    <row r="49" spans="1:6" x14ac:dyDescent="0.25">
      <c r="A49" s="11" t="s">
        <v>46</v>
      </c>
      <c r="B49" s="12" t="s">
        <v>6</v>
      </c>
      <c r="C49" s="12" t="s">
        <v>6</v>
      </c>
      <c r="D49" s="12" t="s">
        <v>6</v>
      </c>
      <c r="E49" s="12" t="s">
        <v>6</v>
      </c>
      <c r="F49" s="13" t="s">
        <v>6</v>
      </c>
    </row>
    <row r="50" spans="1:6" x14ac:dyDescent="0.25">
      <c r="A50" s="14" t="s">
        <v>47</v>
      </c>
      <c r="B50" s="15">
        <v>46665.18</v>
      </c>
      <c r="C50" s="15">
        <v>85647.85</v>
      </c>
      <c r="D50" s="15">
        <v>175839.1</v>
      </c>
      <c r="E50" s="15">
        <v>130297.04</v>
      </c>
      <c r="F50" s="16">
        <v>112994.63</v>
      </c>
    </row>
    <row r="51" spans="1:6" x14ac:dyDescent="0.25">
      <c r="A51" s="11" t="s">
        <v>48</v>
      </c>
      <c r="B51" s="12">
        <v>255742.43</v>
      </c>
      <c r="C51" s="12">
        <v>1074176.07</v>
      </c>
      <c r="D51" s="12">
        <v>3578464.72</v>
      </c>
      <c r="E51" s="12" t="s">
        <v>6</v>
      </c>
      <c r="F51" s="13" t="s">
        <v>6</v>
      </c>
    </row>
    <row r="52" spans="1:6" x14ac:dyDescent="0.25">
      <c r="A52" s="14" t="s">
        <v>49</v>
      </c>
      <c r="B52" s="15">
        <v>2385618.58</v>
      </c>
      <c r="C52" s="15">
        <v>3400066.48</v>
      </c>
      <c r="D52" s="15">
        <v>4080315.31</v>
      </c>
      <c r="E52" s="15">
        <v>4257183.3</v>
      </c>
      <c r="F52" s="16">
        <v>4691139.72</v>
      </c>
    </row>
    <row r="53" spans="1:6" x14ac:dyDescent="0.25">
      <c r="A53" s="11" t="s">
        <v>50</v>
      </c>
      <c r="B53" s="12">
        <v>1200515.32</v>
      </c>
      <c r="C53" s="12">
        <v>793247.23</v>
      </c>
      <c r="D53" s="12">
        <v>922841.73</v>
      </c>
      <c r="E53" s="12">
        <v>1324003.1599999999</v>
      </c>
      <c r="F53" s="13">
        <v>1268619.3600000001</v>
      </c>
    </row>
    <row r="54" spans="1:6" x14ac:dyDescent="0.25">
      <c r="A54" s="14" t="s">
        <v>51</v>
      </c>
      <c r="B54" s="15">
        <v>176030.46</v>
      </c>
      <c r="C54" s="15" t="s">
        <v>6</v>
      </c>
      <c r="D54" s="15" t="s">
        <v>6</v>
      </c>
      <c r="E54" s="15" t="s">
        <v>6</v>
      </c>
      <c r="F54" s="16">
        <v>420540</v>
      </c>
    </row>
    <row r="55" spans="1:6" x14ac:dyDescent="0.25">
      <c r="A55" s="11" t="s">
        <v>52</v>
      </c>
      <c r="B55" s="12">
        <v>333667.53000000003</v>
      </c>
      <c r="C55" s="12">
        <v>843153.79</v>
      </c>
      <c r="D55" s="12">
        <v>892124.12</v>
      </c>
      <c r="E55" s="12">
        <v>1187185.0900000001</v>
      </c>
      <c r="F55" s="13">
        <v>2015843.48</v>
      </c>
    </row>
    <row r="56" spans="1:6" x14ac:dyDescent="0.25">
      <c r="A56" s="14" t="s">
        <v>53</v>
      </c>
      <c r="B56" s="15">
        <v>372676.68</v>
      </c>
      <c r="C56" s="15">
        <v>918875.5</v>
      </c>
      <c r="D56" s="15" t="s">
        <v>6</v>
      </c>
      <c r="E56" s="15" t="s">
        <v>6</v>
      </c>
      <c r="F56" s="16" t="s">
        <v>6</v>
      </c>
    </row>
    <row r="57" spans="1:6" x14ac:dyDescent="0.25">
      <c r="A57" s="11" t="s">
        <v>54</v>
      </c>
      <c r="B57" s="12">
        <v>814064.83</v>
      </c>
      <c r="C57" s="12">
        <v>1147557.05</v>
      </c>
      <c r="D57" s="12" t="s">
        <v>6</v>
      </c>
      <c r="E57" s="12" t="s">
        <v>6</v>
      </c>
      <c r="F57" s="13">
        <v>2599267</v>
      </c>
    </row>
    <row r="58" spans="1:6" x14ac:dyDescent="0.25">
      <c r="A58" s="14" t="s">
        <v>55</v>
      </c>
      <c r="B58" s="15">
        <v>647876.62</v>
      </c>
      <c r="C58" s="15" t="s">
        <v>6</v>
      </c>
      <c r="D58" s="15" t="s">
        <v>6</v>
      </c>
      <c r="E58" s="15" t="s">
        <v>6</v>
      </c>
      <c r="F58" s="16" t="s">
        <v>6</v>
      </c>
    </row>
    <row r="59" spans="1:6" x14ac:dyDescent="0.25">
      <c r="A59" s="11" t="s">
        <v>56</v>
      </c>
      <c r="B59" s="12">
        <v>744084.99</v>
      </c>
      <c r="C59" s="12">
        <v>1010103.28</v>
      </c>
      <c r="D59" s="12">
        <v>1150090.81</v>
      </c>
      <c r="E59" s="12">
        <v>1526530.37</v>
      </c>
      <c r="F59" s="13">
        <v>1786378.86</v>
      </c>
    </row>
    <row r="60" spans="1:6" x14ac:dyDescent="0.25">
      <c r="A60" s="14" t="s">
        <v>57</v>
      </c>
      <c r="B60" s="15">
        <v>995117.12</v>
      </c>
      <c r="C60" s="15">
        <v>1324246.53</v>
      </c>
      <c r="D60" s="15">
        <v>1505651.31</v>
      </c>
      <c r="E60" s="15">
        <v>2474444.86</v>
      </c>
      <c r="F60" s="16" t="s">
        <v>6</v>
      </c>
    </row>
    <row r="61" spans="1:6" x14ac:dyDescent="0.25">
      <c r="A61" s="11" t="s">
        <v>58</v>
      </c>
      <c r="B61" s="12">
        <v>65320.86</v>
      </c>
      <c r="C61" s="12">
        <v>102286.97</v>
      </c>
      <c r="D61" s="12" t="s">
        <v>6</v>
      </c>
      <c r="E61" s="12" t="s">
        <v>6</v>
      </c>
      <c r="F61" s="13" t="s">
        <v>6</v>
      </c>
    </row>
    <row r="62" spans="1:6" x14ac:dyDescent="0.25">
      <c r="A62" s="14" t="s">
        <v>59</v>
      </c>
      <c r="B62" s="15">
        <v>2981512.89</v>
      </c>
      <c r="C62" s="15">
        <v>2923118.08</v>
      </c>
      <c r="D62" s="15" t="s">
        <v>6</v>
      </c>
      <c r="E62" s="15" t="s">
        <v>6</v>
      </c>
      <c r="F62" s="16">
        <v>4009362</v>
      </c>
    </row>
    <row r="63" spans="1:6" x14ac:dyDescent="0.25">
      <c r="A63" s="11" t="s">
        <v>60</v>
      </c>
      <c r="B63" s="12">
        <v>547732.73</v>
      </c>
      <c r="C63" s="12" t="s">
        <v>6</v>
      </c>
      <c r="D63" s="12" t="s">
        <v>6</v>
      </c>
      <c r="E63" s="12" t="s">
        <v>6</v>
      </c>
      <c r="F63" s="13">
        <v>740492.22</v>
      </c>
    </row>
    <row r="64" spans="1:6" x14ac:dyDescent="0.25">
      <c r="A64" s="14" t="s">
        <v>61</v>
      </c>
      <c r="B64" s="15">
        <v>6001522.4500000002</v>
      </c>
      <c r="C64" s="15">
        <v>7368805.9199999999</v>
      </c>
      <c r="D64" s="15">
        <v>10670007.76</v>
      </c>
      <c r="E64" s="15">
        <v>13847506.800000001</v>
      </c>
      <c r="F64" s="16">
        <v>15831151.199999999</v>
      </c>
    </row>
    <row r="65" spans="1:6" x14ac:dyDescent="0.25">
      <c r="A65" s="11" t="s">
        <v>62</v>
      </c>
      <c r="B65" s="12">
        <v>1563569.65</v>
      </c>
      <c r="C65" s="12">
        <v>1900772.78</v>
      </c>
      <c r="D65" s="12">
        <v>1812087.38</v>
      </c>
      <c r="E65" s="12">
        <v>2192562.89</v>
      </c>
      <c r="F65" s="13">
        <v>2197265.36</v>
      </c>
    </row>
    <row r="66" spans="1:6" x14ac:dyDescent="0.25">
      <c r="A66" s="14" t="s">
        <v>63</v>
      </c>
      <c r="B66" s="15">
        <v>549280.67000000004</v>
      </c>
      <c r="C66" s="15">
        <v>635218.02</v>
      </c>
      <c r="D66" s="15">
        <v>2872173.65</v>
      </c>
      <c r="E66" s="15">
        <v>17086596.699999999</v>
      </c>
      <c r="F66" s="16">
        <v>13783944.050000001</v>
      </c>
    </row>
    <row r="67" spans="1:6" x14ac:dyDescent="0.25">
      <c r="A67" s="11" t="s">
        <v>64</v>
      </c>
      <c r="B67" s="12">
        <v>832053.86</v>
      </c>
      <c r="C67" s="12">
        <v>1217281.97</v>
      </c>
      <c r="D67" s="12" t="s">
        <v>6</v>
      </c>
      <c r="E67" s="12">
        <v>1327322.7</v>
      </c>
      <c r="F67" s="13">
        <v>1081180.3</v>
      </c>
    </row>
    <row r="68" spans="1:6" x14ac:dyDescent="0.25">
      <c r="A68" s="14" t="s">
        <v>65</v>
      </c>
      <c r="B68" s="15">
        <v>57766933.759999998</v>
      </c>
      <c r="C68" s="15">
        <v>13689539.880000001</v>
      </c>
      <c r="D68" s="15">
        <v>12444016.539999999</v>
      </c>
      <c r="E68" s="15">
        <v>12044246.130000001</v>
      </c>
      <c r="F68" s="16">
        <v>14716726.859999999</v>
      </c>
    </row>
    <row r="69" spans="1:6" x14ac:dyDescent="0.25">
      <c r="A69" s="11" t="s">
        <v>66</v>
      </c>
      <c r="B69" s="12">
        <v>640688.72</v>
      </c>
      <c r="C69" s="12">
        <v>301817.90000000002</v>
      </c>
      <c r="D69" s="12">
        <v>471019.12</v>
      </c>
      <c r="E69" s="12">
        <v>421792.13</v>
      </c>
      <c r="F69" s="13">
        <v>591567.30000000005</v>
      </c>
    </row>
    <row r="70" spans="1:6" x14ac:dyDescent="0.25">
      <c r="A70" s="14" t="s">
        <v>67</v>
      </c>
      <c r="B70" s="15">
        <v>610983.06999999995</v>
      </c>
      <c r="C70" s="15">
        <v>778882.16</v>
      </c>
      <c r="D70" s="15" t="s">
        <v>6</v>
      </c>
      <c r="E70" s="15">
        <v>1529120.35</v>
      </c>
      <c r="F70" s="16">
        <v>874693.02</v>
      </c>
    </row>
    <row r="71" spans="1:6" x14ac:dyDescent="0.25">
      <c r="A71" s="11" t="s">
        <v>68</v>
      </c>
      <c r="B71" s="12" t="s">
        <v>6</v>
      </c>
      <c r="C71" s="12" t="s">
        <v>6</v>
      </c>
      <c r="D71" s="12" t="s">
        <v>6</v>
      </c>
      <c r="E71" s="12" t="s">
        <v>6</v>
      </c>
      <c r="F71" s="13" t="s">
        <v>6</v>
      </c>
    </row>
    <row r="72" spans="1:6" x14ac:dyDescent="0.25">
      <c r="A72" s="14" t="s">
        <v>69</v>
      </c>
      <c r="B72" s="15">
        <v>42110313.460000001</v>
      </c>
      <c r="C72" s="15">
        <v>81119845.680000007</v>
      </c>
      <c r="D72" s="15">
        <v>85950125.609999999</v>
      </c>
      <c r="E72" s="15">
        <v>96236517.840000004</v>
      </c>
      <c r="F72" s="16">
        <v>122101465.56</v>
      </c>
    </row>
    <row r="73" spans="1:6" x14ac:dyDescent="0.25">
      <c r="A73" s="11" t="s">
        <v>70</v>
      </c>
      <c r="B73" s="12">
        <v>683603.15</v>
      </c>
      <c r="C73" s="12">
        <v>818646.91</v>
      </c>
      <c r="D73" s="12">
        <v>695226.32</v>
      </c>
      <c r="E73" s="12" t="s">
        <v>6</v>
      </c>
      <c r="F73" s="13">
        <v>574094.07999999996</v>
      </c>
    </row>
    <row r="74" spans="1:6" x14ac:dyDescent="0.25">
      <c r="A74" s="14" t="s">
        <v>71</v>
      </c>
      <c r="B74" s="15">
        <v>567790.74</v>
      </c>
      <c r="C74" s="15" t="s">
        <v>6</v>
      </c>
      <c r="D74" s="15" t="s">
        <v>6</v>
      </c>
      <c r="E74" s="15" t="s">
        <v>6</v>
      </c>
      <c r="F74" s="16">
        <v>233483.27</v>
      </c>
    </row>
    <row r="75" spans="1:6" x14ac:dyDescent="0.25">
      <c r="A75" s="11" t="s">
        <v>72</v>
      </c>
      <c r="B75" s="12">
        <v>3096665.48</v>
      </c>
      <c r="C75" s="12">
        <v>4715002.74</v>
      </c>
      <c r="D75" s="12">
        <v>5336196.4000000004</v>
      </c>
      <c r="E75" s="12" t="s">
        <v>6</v>
      </c>
      <c r="F75" s="13">
        <v>8922455.8300000001</v>
      </c>
    </row>
    <row r="76" spans="1:6" x14ac:dyDescent="0.25">
      <c r="A76" s="14" t="s">
        <v>73</v>
      </c>
      <c r="B76" s="15">
        <v>728575.48</v>
      </c>
      <c r="C76" s="15">
        <v>665451.89</v>
      </c>
      <c r="D76" s="15">
        <v>951057.98</v>
      </c>
      <c r="E76" s="15">
        <v>1690434.45</v>
      </c>
      <c r="F76" s="16">
        <v>2319815.36</v>
      </c>
    </row>
    <row r="77" spans="1:6" x14ac:dyDescent="0.25">
      <c r="A77" s="11" t="s">
        <v>74</v>
      </c>
      <c r="B77" s="12">
        <v>154417.25</v>
      </c>
      <c r="C77" s="12">
        <v>706600.56</v>
      </c>
      <c r="D77" s="12">
        <v>560307.85</v>
      </c>
      <c r="E77" s="12">
        <v>956538.21</v>
      </c>
      <c r="F77" s="13" t="s">
        <v>6</v>
      </c>
    </row>
    <row r="78" spans="1:6" x14ac:dyDescent="0.25">
      <c r="A78" s="14" t="s">
        <v>75</v>
      </c>
      <c r="B78" s="15">
        <v>484484.38</v>
      </c>
      <c r="C78" s="15">
        <v>658611.93000000005</v>
      </c>
      <c r="D78" s="15">
        <v>347388.51</v>
      </c>
      <c r="E78" s="15">
        <v>393377.27</v>
      </c>
      <c r="F78" s="16">
        <v>646413.92000000004</v>
      </c>
    </row>
    <row r="79" spans="1:6" x14ac:dyDescent="0.25">
      <c r="A79" s="11" t="s">
        <v>76</v>
      </c>
      <c r="B79" s="12">
        <v>1768677.5</v>
      </c>
      <c r="C79" s="12">
        <v>1225136.51</v>
      </c>
      <c r="D79" s="12">
        <v>3796917.63</v>
      </c>
      <c r="E79" s="12">
        <v>4157082.51</v>
      </c>
      <c r="F79" s="13">
        <v>5617992.1299999999</v>
      </c>
    </row>
    <row r="80" spans="1:6" x14ac:dyDescent="0.25">
      <c r="A80" s="14" t="s">
        <v>77</v>
      </c>
      <c r="B80" s="15" t="s">
        <v>6</v>
      </c>
      <c r="C80" s="15" t="s">
        <v>6</v>
      </c>
      <c r="D80" s="15" t="s">
        <v>6</v>
      </c>
      <c r="E80" s="15" t="s">
        <v>6</v>
      </c>
      <c r="F80" s="16" t="s">
        <v>6</v>
      </c>
    </row>
    <row r="81" spans="1:6" x14ac:dyDescent="0.25">
      <c r="A81" s="11" t="s">
        <v>78</v>
      </c>
      <c r="B81" s="12">
        <v>1913909.45</v>
      </c>
      <c r="C81" s="12">
        <v>836888.87</v>
      </c>
      <c r="D81" s="12">
        <v>1174348.3400000001</v>
      </c>
      <c r="E81" s="12" t="s">
        <v>6</v>
      </c>
      <c r="F81" s="13">
        <v>3169238.65</v>
      </c>
    </row>
    <row r="82" spans="1:6" x14ac:dyDescent="0.25">
      <c r="A82" s="14" t="s">
        <v>79</v>
      </c>
      <c r="B82" s="15" t="s">
        <v>6</v>
      </c>
      <c r="C82" s="15" t="s">
        <v>6</v>
      </c>
      <c r="D82" s="15" t="s">
        <v>6</v>
      </c>
      <c r="E82" s="15" t="s">
        <v>6</v>
      </c>
      <c r="F82" s="16" t="s">
        <v>6</v>
      </c>
    </row>
    <row r="83" spans="1:6" x14ac:dyDescent="0.25">
      <c r="A83" s="11" t="s">
        <v>80</v>
      </c>
      <c r="B83" s="12">
        <v>506996.45</v>
      </c>
      <c r="C83" s="12">
        <v>296828.03999999998</v>
      </c>
      <c r="D83" s="12">
        <v>712434.64</v>
      </c>
      <c r="E83" s="12" t="s">
        <v>6</v>
      </c>
      <c r="F83" s="13">
        <v>306086.77</v>
      </c>
    </row>
    <row r="84" spans="1:6" x14ac:dyDescent="0.25">
      <c r="A84" s="14" t="s">
        <v>81</v>
      </c>
      <c r="B84" s="15">
        <v>735725.54</v>
      </c>
      <c r="C84" s="15">
        <v>502620.52</v>
      </c>
      <c r="D84" s="15">
        <v>562986.11</v>
      </c>
      <c r="E84" s="15">
        <v>692743.3</v>
      </c>
      <c r="F84" s="16">
        <v>1002250.7</v>
      </c>
    </row>
    <row r="85" spans="1:6" x14ac:dyDescent="0.25">
      <c r="A85" s="11" t="s">
        <v>82</v>
      </c>
      <c r="B85" s="12">
        <v>140011.53</v>
      </c>
      <c r="C85" s="12">
        <v>179182.12</v>
      </c>
      <c r="D85" s="12">
        <v>190493.84</v>
      </c>
      <c r="E85" s="12">
        <v>233087.01</v>
      </c>
      <c r="F85" s="13">
        <v>517797.76</v>
      </c>
    </row>
    <row r="86" spans="1:6" x14ac:dyDescent="0.25">
      <c r="A86" s="14" t="s">
        <v>83</v>
      </c>
      <c r="B86" s="15">
        <v>2022497.37</v>
      </c>
      <c r="C86" s="15">
        <v>3083693.6</v>
      </c>
      <c r="D86" s="15">
        <v>5515910.3300000001</v>
      </c>
      <c r="E86" s="15">
        <v>4517593.05</v>
      </c>
      <c r="F86" s="16">
        <v>4179666.65</v>
      </c>
    </row>
    <row r="87" spans="1:6" x14ac:dyDescent="0.25">
      <c r="A87" s="11" t="s">
        <v>84</v>
      </c>
      <c r="B87" s="12">
        <v>1902894.13</v>
      </c>
      <c r="C87" s="12">
        <v>2199425.0099999998</v>
      </c>
      <c r="D87" s="12">
        <v>2293169.58</v>
      </c>
      <c r="E87" s="12">
        <v>3916648.09</v>
      </c>
      <c r="F87" s="13">
        <v>5591038.9299999997</v>
      </c>
    </row>
    <row r="88" spans="1:6" x14ac:dyDescent="0.25">
      <c r="A88" s="14" t="s">
        <v>85</v>
      </c>
      <c r="B88" s="15">
        <v>1119059</v>
      </c>
      <c r="C88" s="15">
        <v>885491.52</v>
      </c>
      <c r="D88" s="15" t="s">
        <v>6</v>
      </c>
      <c r="E88" s="15" t="s">
        <v>6</v>
      </c>
      <c r="F88" s="16">
        <v>1665672.45</v>
      </c>
    </row>
    <row r="89" spans="1:6" x14ac:dyDescent="0.25">
      <c r="A89" s="11" t="s">
        <v>86</v>
      </c>
      <c r="B89" s="12">
        <v>434811.98</v>
      </c>
      <c r="C89" s="12">
        <v>626878.47</v>
      </c>
      <c r="D89" s="12">
        <v>515223.38</v>
      </c>
      <c r="E89" s="12" t="s">
        <v>6</v>
      </c>
      <c r="F89" s="13">
        <v>969440.46</v>
      </c>
    </row>
    <row r="90" spans="1:6" x14ac:dyDescent="0.25">
      <c r="A90" s="14" t="s">
        <v>87</v>
      </c>
      <c r="B90" s="15">
        <v>9551864.5700000003</v>
      </c>
      <c r="C90" s="15">
        <v>11444465.619999999</v>
      </c>
      <c r="D90" s="15">
        <v>21801260.27</v>
      </c>
      <c r="E90" s="15">
        <v>25128738.530000001</v>
      </c>
      <c r="F90" s="16">
        <v>21276848.789999999</v>
      </c>
    </row>
    <row r="91" spans="1:6" x14ac:dyDescent="0.25">
      <c r="A91" s="11" t="s">
        <v>88</v>
      </c>
      <c r="B91" s="12">
        <v>331135.09999999998</v>
      </c>
      <c r="C91" s="12">
        <v>403348.5</v>
      </c>
      <c r="D91" s="12">
        <v>392664.11</v>
      </c>
      <c r="E91" s="12">
        <v>715011.77</v>
      </c>
      <c r="F91" s="13">
        <v>1110086.76</v>
      </c>
    </row>
    <row r="92" spans="1:6" x14ac:dyDescent="0.25">
      <c r="A92" s="14" t="s">
        <v>89</v>
      </c>
      <c r="B92" s="15">
        <v>33993044.039999999</v>
      </c>
      <c r="C92" s="15">
        <v>38263194.75</v>
      </c>
      <c r="D92" s="15">
        <v>31091606.879999999</v>
      </c>
      <c r="E92" s="15">
        <v>32583925.969999999</v>
      </c>
      <c r="F92" s="16">
        <v>24109647.690000001</v>
      </c>
    </row>
    <row r="93" spans="1:6" x14ac:dyDescent="0.25">
      <c r="A93" s="11" t="s">
        <v>90</v>
      </c>
      <c r="B93" s="12">
        <v>826742.31</v>
      </c>
      <c r="C93" s="12">
        <v>1202987.6599999999</v>
      </c>
      <c r="D93" s="12">
        <v>3184198.27</v>
      </c>
      <c r="E93" s="12">
        <v>4463989.71</v>
      </c>
      <c r="F93" s="13">
        <v>5234393.83</v>
      </c>
    </row>
    <row r="94" spans="1:6" x14ac:dyDescent="0.25">
      <c r="A94" s="14" t="s">
        <v>91</v>
      </c>
      <c r="B94" s="15">
        <v>626400.67000000004</v>
      </c>
      <c r="C94" s="15">
        <v>395616.18</v>
      </c>
      <c r="D94" s="15" t="s">
        <v>6</v>
      </c>
      <c r="E94" s="15" t="s">
        <v>6</v>
      </c>
      <c r="F94" s="16" t="s">
        <v>6</v>
      </c>
    </row>
    <row r="95" spans="1:6" x14ac:dyDescent="0.25">
      <c r="A95" s="11" t="s">
        <v>92</v>
      </c>
      <c r="B95" s="12">
        <v>11216459.49</v>
      </c>
      <c r="C95" s="12">
        <v>13896717.91</v>
      </c>
      <c r="D95" s="12">
        <v>19814356.07</v>
      </c>
      <c r="E95" s="12">
        <v>21682806.920000002</v>
      </c>
      <c r="F95" s="13">
        <v>18933496.5</v>
      </c>
    </row>
    <row r="96" spans="1:6" x14ac:dyDescent="0.25">
      <c r="A96" s="14" t="s">
        <v>93</v>
      </c>
      <c r="B96" s="15">
        <v>62397719.390000001</v>
      </c>
      <c r="C96" s="15">
        <v>70869589.430000007</v>
      </c>
      <c r="D96" s="15">
        <v>122407760.56</v>
      </c>
      <c r="E96" s="15">
        <v>177860039.43000001</v>
      </c>
      <c r="F96" s="16">
        <v>177191044.75</v>
      </c>
    </row>
    <row r="97" spans="1:6" x14ac:dyDescent="0.25">
      <c r="A97" s="11" t="s">
        <v>94</v>
      </c>
      <c r="B97" s="12">
        <v>227494.58</v>
      </c>
      <c r="C97" s="12">
        <v>92192.17</v>
      </c>
      <c r="D97" s="12">
        <v>93190.17</v>
      </c>
      <c r="E97" s="12">
        <v>236388.49</v>
      </c>
      <c r="F97" s="13">
        <v>379300.55</v>
      </c>
    </row>
    <row r="98" spans="1:6" x14ac:dyDescent="0.25">
      <c r="A98" s="14" t="s">
        <v>95</v>
      </c>
      <c r="B98" s="15">
        <v>113055.48</v>
      </c>
      <c r="C98" s="15">
        <v>195505.11</v>
      </c>
      <c r="D98" s="15">
        <v>220756.34</v>
      </c>
      <c r="E98" s="15">
        <v>397022.5</v>
      </c>
      <c r="F98" s="16">
        <v>460702.25</v>
      </c>
    </row>
    <row r="99" spans="1:6" x14ac:dyDescent="0.25">
      <c r="A99" s="11" t="s">
        <v>96</v>
      </c>
      <c r="B99" s="12">
        <v>655521.03</v>
      </c>
      <c r="C99" s="12">
        <v>546971.64</v>
      </c>
      <c r="D99" s="12">
        <v>778762.08</v>
      </c>
      <c r="E99" s="12">
        <v>2373154.6800000002</v>
      </c>
      <c r="F99" s="13">
        <v>659849.78</v>
      </c>
    </row>
    <row r="100" spans="1:6" x14ac:dyDescent="0.25">
      <c r="A100" s="14" t="s">
        <v>97</v>
      </c>
      <c r="B100" s="15">
        <v>167746.66</v>
      </c>
      <c r="C100" s="15">
        <v>186294.81</v>
      </c>
      <c r="D100" s="15" t="s">
        <v>6</v>
      </c>
      <c r="E100" s="15" t="s">
        <v>6</v>
      </c>
      <c r="F100" s="16">
        <v>446240.33</v>
      </c>
    </row>
    <row r="101" spans="1:6" x14ac:dyDescent="0.25">
      <c r="A101" s="11" t="s">
        <v>98</v>
      </c>
      <c r="B101" s="12">
        <v>516479.28</v>
      </c>
      <c r="C101" s="12">
        <v>711023.65</v>
      </c>
      <c r="D101" s="12">
        <v>828570.35</v>
      </c>
      <c r="E101" s="12" t="s">
        <v>6</v>
      </c>
      <c r="F101" s="13" t="s">
        <v>6</v>
      </c>
    </row>
    <row r="102" spans="1:6" x14ac:dyDescent="0.25">
      <c r="A102" s="14" t="s">
        <v>99</v>
      </c>
      <c r="B102" s="15">
        <v>405439</v>
      </c>
      <c r="C102" s="15">
        <v>3293775</v>
      </c>
      <c r="D102" s="15" t="s">
        <v>6</v>
      </c>
      <c r="E102" s="15">
        <v>3773923.73</v>
      </c>
      <c r="F102" s="16">
        <v>4423813.92</v>
      </c>
    </row>
    <row r="103" spans="1:6" x14ac:dyDescent="0.25">
      <c r="A103" s="11" t="s">
        <v>100</v>
      </c>
      <c r="B103" s="12">
        <v>768219.25</v>
      </c>
      <c r="C103" s="12">
        <v>1019124</v>
      </c>
      <c r="D103" s="12">
        <v>1624605</v>
      </c>
      <c r="E103" s="12" t="s">
        <v>6</v>
      </c>
      <c r="F103" s="13">
        <v>2488617.41</v>
      </c>
    </row>
    <row r="104" spans="1:6" x14ac:dyDescent="0.25">
      <c r="A104" s="14" t="s">
        <v>101</v>
      </c>
      <c r="B104" s="15">
        <v>318684.46000000002</v>
      </c>
      <c r="C104" s="15">
        <v>319754.21999999997</v>
      </c>
      <c r="D104" s="15" t="s">
        <v>6</v>
      </c>
      <c r="E104" s="15">
        <v>1466999.09</v>
      </c>
      <c r="F104" s="16">
        <v>892809.79</v>
      </c>
    </row>
    <row r="105" spans="1:6" x14ac:dyDescent="0.25">
      <c r="A105" s="11" t="s">
        <v>102</v>
      </c>
      <c r="B105" s="12">
        <v>198222.92</v>
      </c>
      <c r="C105" s="12">
        <v>321912.82</v>
      </c>
      <c r="D105" s="12">
        <v>390264.08</v>
      </c>
      <c r="E105" s="12">
        <v>565534.32999999996</v>
      </c>
      <c r="F105" s="13">
        <v>1612957.36</v>
      </c>
    </row>
    <row r="106" spans="1:6" x14ac:dyDescent="0.25">
      <c r="A106" s="14" t="s">
        <v>103</v>
      </c>
      <c r="B106" s="15" t="s">
        <v>6</v>
      </c>
      <c r="C106" s="15" t="s">
        <v>6</v>
      </c>
      <c r="D106" s="15" t="s">
        <v>6</v>
      </c>
      <c r="E106" s="15" t="s">
        <v>6</v>
      </c>
      <c r="F106" s="16" t="s">
        <v>6</v>
      </c>
    </row>
    <row r="107" spans="1:6" x14ac:dyDescent="0.25">
      <c r="A107" s="11" t="s">
        <v>104</v>
      </c>
      <c r="B107" s="12">
        <v>4006535.24</v>
      </c>
      <c r="C107" s="12">
        <v>4679911.67</v>
      </c>
      <c r="D107" s="12" t="s">
        <v>6</v>
      </c>
      <c r="E107" s="12">
        <v>7040012.8099999996</v>
      </c>
      <c r="F107" s="13">
        <v>10819590.57</v>
      </c>
    </row>
    <row r="108" spans="1:6" x14ac:dyDescent="0.25">
      <c r="A108" s="14" t="s">
        <v>105</v>
      </c>
      <c r="B108" s="15">
        <v>898487.37</v>
      </c>
      <c r="C108" s="15">
        <v>1151490.93</v>
      </c>
      <c r="D108" s="15">
        <v>1167401.3700000001</v>
      </c>
      <c r="E108" s="15">
        <v>1856729.42</v>
      </c>
      <c r="F108" s="16">
        <v>2029230.79</v>
      </c>
    </row>
    <row r="109" spans="1:6" x14ac:dyDescent="0.25">
      <c r="A109" s="11" t="s">
        <v>106</v>
      </c>
      <c r="B109" s="12">
        <v>1632240.4</v>
      </c>
      <c r="C109" s="12">
        <v>2083181.01</v>
      </c>
      <c r="D109" s="12">
        <v>2265032.81</v>
      </c>
      <c r="E109" s="12">
        <v>2933827.97</v>
      </c>
      <c r="F109" s="13">
        <v>4689009.66</v>
      </c>
    </row>
    <row r="110" spans="1:6" x14ac:dyDescent="0.25">
      <c r="A110" s="14" t="s">
        <v>107</v>
      </c>
      <c r="B110" s="15">
        <v>1055743.31</v>
      </c>
      <c r="C110" s="15">
        <v>1690566.42</v>
      </c>
      <c r="D110" s="15">
        <v>2258657.88</v>
      </c>
      <c r="E110" s="15" t="s">
        <v>6</v>
      </c>
      <c r="F110" s="16">
        <v>1708947.44</v>
      </c>
    </row>
    <row r="111" spans="1:6" x14ac:dyDescent="0.25">
      <c r="A111" s="11" t="s">
        <v>108</v>
      </c>
      <c r="B111" s="12">
        <v>2019495.24</v>
      </c>
      <c r="C111" s="12">
        <v>2603477.52</v>
      </c>
      <c r="D111" s="12">
        <v>4453153.58</v>
      </c>
      <c r="E111" s="12" t="s">
        <v>6</v>
      </c>
      <c r="F111" s="13">
        <v>3611485.98</v>
      </c>
    </row>
    <row r="112" spans="1:6" x14ac:dyDescent="0.25">
      <c r="A112" s="14" t="s">
        <v>109</v>
      </c>
      <c r="B112" s="15">
        <v>575176.64</v>
      </c>
      <c r="C112" s="15">
        <v>614197.69999999995</v>
      </c>
      <c r="D112" s="15">
        <v>613597.27</v>
      </c>
      <c r="E112" s="15" t="s">
        <v>6</v>
      </c>
      <c r="F112" s="16" t="s">
        <v>6</v>
      </c>
    </row>
    <row r="113" spans="1:6" x14ac:dyDescent="0.25">
      <c r="A113" s="11" t="s">
        <v>110</v>
      </c>
      <c r="B113" s="12">
        <v>384052.6</v>
      </c>
      <c r="C113" s="12">
        <v>442837.22</v>
      </c>
      <c r="D113" s="12">
        <v>439609.16</v>
      </c>
      <c r="E113" s="12">
        <v>530168.76</v>
      </c>
      <c r="F113" s="13">
        <v>697984.35</v>
      </c>
    </row>
    <row r="114" spans="1:6" x14ac:dyDescent="0.25">
      <c r="A114" s="14" t="s">
        <v>111</v>
      </c>
      <c r="B114" s="15">
        <v>95274.65</v>
      </c>
      <c r="C114" s="15">
        <v>120417.41</v>
      </c>
      <c r="D114" s="15">
        <v>100465.81</v>
      </c>
      <c r="E114" s="15">
        <v>28699.8</v>
      </c>
      <c r="F114" s="16">
        <v>54240.6</v>
      </c>
    </row>
    <row r="115" spans="1:6" x14ac:dyDescent="0.25">
      <c r="A115" s="11" t="s">
        <v>112</v>
      </c>
      <c r="B115" s="12">
        <v>1301805.8899999999</v>
      </c>
      <c r="C115" s="12">
        <v>1641781.36</v>
      </c>
      <c r="D115" s="12">
        <v>1692913.3</v>
      </c>
      <c r="E115" s="12">
        <v>2312083.64</v>
      </c>
      <c r="F115" s="13">
        <v>2806566.82</v>
      </c>
    </row>
    <row r="116" spans="1:6" x14ac:dyDescent="0.25">
      <c r="A116" s="14" t="s">
        <v>113</v>
      </c>
      <c r="B116" s="15" t="s">
        <v>6</v>
      </c>
      <c r="C116" s="15" t="s">
        <v>6</v>
      </c>
      <c r="D116" s="15" t="s">
        <v>6</v>
      </c>
      <c r="E116" s="15" t="s">
        <v>6</v>
      </c>
      <c r="F116" s="16">
        <v>757862.94</v>
      </c>
    </row>
    <row r="117" spans="1:6" x14ac:dyDescent="0.25">
      <c r="A117" s="11" t="s">
        <v>114</v>
      </c>
      <c r="B117" s="12">
        <v>616907.36</v>
      </c>
      <c r="C117" s="12">
        <v>844202.66</v>
      </c>
      <c r="D117" s="12">
        <v>1209515.6499999999</v>
      </c>
      <c r="E117" s="12">
        <v>3963218.06</v>
      </c>
      <c r="F117" s="13">
        <v>1805230.96</v>
      </c>
    </row>
    <row r="118" spans="1:6" x14ac:dyDescent="0.25">
      <c r="A118" s="14" t="s">
        <v>115</v>
      </c>
      <c r="B118" s="15">
        <v>490843.17</v>
      </c>
      <c r="C118" s="15">
        <v>645818.13</v>
      </c>
      <c r="D118" s="15">
        <v>756665.84</v>
      </c>
      <c r="E118" s="15">
        <v>761924.86</v>
      </c>
      <c r="F118" s="16">
        <v>939469.28</v>
      </c>
    </row>
    <row r="119" spans="1:6" x14ac:dyDescent="0.25">
      <c r="A119" s="11" t="s">
        <v>116</v>
      </c>
      <c r="B119" s="12">
        <v>2080145.39</v>
      </c>
      <c r="C119" s="12">
        <v>1610449.21</v>
      </c>
      <c r="D119" s="12">
        <v>1444104.77</v>
      </c>
      <c r="E119" s="12">
        <v>1719537.36</v>
      </c>
      <c r="F119" s="13">
        <v>5115362.2699999996</v>
      </c>
    </row>
    <row r="120" spans="1:6" x14ac:dyDescent="0.25">
      <c r="A120" s="14" t="s">
        <v>117</v>
      </c>
      <c r="B120" s="15">
        <v>17171971.190000001</v>
      </c>
      <c r="C120" s="15">
        <v>19512511.23</v>
      </c>
      <c r="D120" s="15">
        <v>26049128.350000001</v>
      </c>
      <c r="E120" s="15">
        <v>29619212.219999999</v>
      </c>
      <c r="F120" s="16">
        <v>32463480.289999999</v>
      </c>
    </row>
    <row r="121" spans="1:6" x14ac:dyDescent="0.25">
      <c r="A121" s="11" t="s">
        <v>118</v>
      </c>
      <c r="B121" s="12">
        <v>171518.45</v>
      </c>
      <c r="C121" s="12">
        <v>195988.98</v>
      </c>
      <c r="D121" s="12">
        <v>216833.67</v>
      </c>
      <c r="E121" s="12">
        <v>216833.67</v>
      </c>
      <c r="F121" s="13" t="s">
        <v>6</v>
      </c>
    </row>
    <row r="122" spans="1:6" x14ac:dyDescent="0.25">
      <c r="A122" s="14" t="s">
        <v>119</v>
      </c>
      <c r="B122" s="15">
        <v>441789.44</v>
      </c>
      <c r="C122" s="15">
        <v>397059.82</v>
      </c>
      <c r="D122" s="15" t="s">
        <v>6</v>
      </c>
      <c r="E122" s="15" t="s">
        <v>6</v>
      </c>
      <c r="F122" s="16" t="s">
        <v>6</v>
      </c>
    </row>
    <row r="123" spans="1:6" x14ac:dyDescent="0.25">
      <c r="A123" s="11" t="s">
        <v>120</v>
      </c>
      <c r="B123" s="12">
        <v>249686.95</v>
      </c>
      <c r="C123" s="12">
        <v>342091.13</v>
      </c>
      <c r="D123" s="12">
        <v>519369.13</v>
      </c>
      <c r="E123" s="12">
        <v>478770.59</v>
      </c>
      <c r="F123" s="13" t="s">
        <v>6</v>
      </c>
    </row>
    <row r="124" spans="1:6" x14ac:dyDescent="0.25">
      <c r="A124" s="14" t="s">
        <v>121</v>
      </c>
      <c r="B124" s="15">
        <v>529000.12</v>
      </c>
      <c r="C124" s="15">
        <v>575253.17000000004</v>
      </c>
      <c r="D124" s="15" t="s">
        <v>6</v>
      </c>
      <c r="E124" s="15" t="s">
        <v>6</v>
      </c>
      <c r="F124" s="16">
        <v>1386446.71</v>
      </c>
    </row>
    <row r="125" spans="1:6" x14ac:dyDescent="0.25">
      <c r="A125" s="11" t="s">
        <v>122</v>
      </c>
      <c r="B125" s="12">
        <v>390059.49</v>
      </c>
      <c r="C125" s="12">
        <v>761545.53</v>
      </c>
      <c r="D125" s="12">
        <v>1008533.98</v>
      </c>
      <c r="E125" s="12" t="s">
        <v>6</v>
      </c>
      <c r="F125" s="13" t="s">
        <v>6</v>
      </c>
    </row>
    <row r="126" spans="1:6" x14ac:dyDescent="0.25">
      <c r="A126" s="14" t="s">
        <v>123</v>
      </c>
      <c r="B126" s="15">
        <v>4735431.7699999996</v>
      </c>
      <c r="C126" s="15">
        <v>5254586.8600000003</v>
      </c>
      <c r="D126" s="15">
        <v>6438064.6299999999</v>
      </c>
      <c r="E126" s="15">
        <v>7698653.9900000002</v>
      </c>
      <c r="F126" s="16">
        <v>8469949.5899999999</v>
      </c>
    </row>
    <row r="127" spans="1:6" x14ac:dyDescent="0.25">
      <c r="A127" s="11" t="s">
        <v>124</v>
      </c>
      <c r="B127" s="12">
        <v>328774.03999999998</v>
      </c>
      <c r="C127" s="12">
        <v>274395.06</v>
      </c>
      <c r="D127" s="12">
        <v>865469.88</v>
      </c>
      <c r="E127" s="12">
        <v>865469.88</v>
      </c>
      <c r="F127" s="13">
        <v>865469.88</v>
      </c>
    </row>
    <row r="128" spans="1:6" x14ac:dyDescent="0.25">
      <c r="A128" s="14" t="s">
        <v>125</v>
      </c>
      <c r="B128" s="15">
        <v>920298.48</v>
      </c>
      <c r="C128" s="15">
        <v>864775.6</v>
      </c>
      <c r="D128" s="15">
        <v>1091802.83</v>
      </c>
      <c r="E128" s="15" t="s">
        <v>6</v>
      </c>
      <c r="F128" s="16">
        <v>1738891.34</v>
      </c>
    </row>
    <row r="129" spans="1:6" x14ac:dyDescent="0.25">
      <c r="A129" s="11" t="s">
        <v>126</v>
      </c>
      <c r="B129" s="12">
        <v>107240.61</v>
      </c>
      <c r="C129" s="12">
        <v>94741.78</v>
      </c>
      <c r="D129" s="12">
        <v>34254.129999999997</v>
      </c>
      <c r="E129" s="12">
        <v>67777.23</v>
      </c>
      <c r="F129" s="13" t="s">
        <v>6</v>
      </c>
    </row>
    <row r="130" spans="1:6" x14ac:dyDescent="0.25">
      <c r="A130" s="14" t="s">
        <v>127</v>
      </c>
      <c r="B130" s="15">
        <v>301290.01</v>
      </c>
      <c r="C130" s="15">
        <v>361343.66</v>
      </c>
      <c r="D130" s="15">
        <v>605648.07999999996</v>
      </c>
      <c r="E130" s="15">
        <v>367911.91</v>
      </c>
      <c r="F130" s="16" t="s">
        <v>6</v>
      </c>
    </row>
    <row r="131" spans="1:6" x14ac:dyDescent="0.25">
      <c r="A131" s="11" t="s">
        <v>128</v>
      </c>
      <c r="B131" s="12">
        <v>263043.15000000002</v>
      </c>
      <c r="C131" s="12">
        <v>218143.6</v>
      </c>
      <c r="D131" s="12">
        <v>360605.28</v>
      </c>
      <c r="E131" s="12">
        <v>86069.58</v>
      </c>
      <c r="F131" s="13" t="s">
        <v>6</v>
      </c>
    </row>
    <row r="132" spans="1:6" x14ac:dyDescent="0.25">
      <c r="A132" s="14" t="s">
        <v>129</v>
      </c>
      <c r="B132" s="15" t="s">
        <v>6</v>
      </c>
      <c r="C132" s="15" t="s">
        <v>6</v>
      </c>
      <c r="D132" s="15" t="s">
        <v>6</v>
      </c>
      <c r="E132" s="15" t="s">
        <v>6</v>
      </c>
      <c r="F132" s="16">
        <v>2151038.85</v>
      </c>
    </row>
    <row r="133" spans="1:6" x14ac:dyDescent="0.25">
      <c r="A133" s="11" t="s">
        <v>130</v>
      </c>
      <c r="B133" s="12">
        <v>338600.86</v>
      </c>
      <c r="C133" s="12">
        <v>474239.53</v>
      </c>
      <c r="D133" s="12" t="s">
        <v>6</v>
      </c>
      <c r="E133" s="12" t="s">
        <v>6</v>
      </c>
      <c r="F133" s="13" t="s">
        <v>6</v>
      </c>
    </row>
    <row r="134" spans="1:6" x14ac:dyDescent="0.25">
      <c r="A134" s="14" t="s">
        <v>131</v>
      </c>
      <c r="B134" s="15">
        <v>124866.42</v>
      </c>
      <c r="C134" s="15">
        <v>79286.62</v>
      </c>
      <c r="D134" s="15">
        <v>347824.16</v>
      </c>
      <c r="E134" s="15">
        <v>104328.14</v>
      </c>
      <c r="F134" s="16">
        <v>351328.93</v>
      </c>
    </row>
    <row r="135" spans="1:6" x14ac:dyDescent="0.25">
      <c r="A135" s="11" t="s">
        <v>132</v>
      </c>
      <c r="B135" s="12">
        <v>600975.06000000006</v>
      </c>
      <c r="C135" s="12">
        <v>848366</v>
      </c>
      <c r="D135" s="12">
        <v>2030654</v>
      </c>
      <c r="E135" s="12" t="s">
        <v>6</v>
      </c>
      <c r="F135" s="13">
        <v>1835969.57</v>
      </c>
    </row>
    <row r="136" spans="1:6" x14ac:dyDescent="0.25">
      <c r="A136" s="14" t="s">
        <v>133</v>
      </c>
      <c r="B136" s="15">
        <v>592438.37</v>
      </c>
      <c r="C136" s="15">
        <v>849314.86</v>
      </c>
      <c r="D136" s="15">
        <v>836439.13</v>
      </c>
      <c r="E136" s="15">
        <v>949843.33</v>
      </c>
      <c r="F136" s="16" t="s">
        <v>6</v>
      </c>
    </row>
    <row r="137" spans="1:6" x14ac:dyDescent="0.25">
      <c r="A137" s="11" t="s">
        <v>134</v>
      </c>
      <c r="B137" s="12">
        <v>2269558.79</v>
      </c>
      <c r="C137" s="12">
        <v>3275236.73</v>
      </c>
      <c r="D137" s="12">
        <v>4065860.58</v>
      </c>
      <c r="E137" s="12">
        <v>3895841.81</v>
      </c>
      <c r="F137" s="13">
        <v>5597043.8799999999</v>
      </c>
    </row>
    <row r="138" spans="1:6" x14ac:dyDescent="0.25">
      <c r="A138" s="14" t="s">
        <v>135</v>
      </c>
      <c r="B138" s="15" t="s">
        <v>6</v>
      </c>
      <c r="C138" s="15" t="s">
        <v>6</v>
      </c>
      <c r="D138" s="15" t="s">
        <v>6</v>
      </c>
      <c r="E138" s="15" t="s">
        <v>6</v>
      </c>
      <c r="F138" s="16" t="s">
        <v>6</v>
      </c>
    </row>
    <row r="139" spans="1:6" x14ac:dyDescent="0.25">
      <c r="A139" s="11" t="s">
        <v>136</v>
      </c>
      <c r="B139" s="12">
        <v>624106.94999999995</v>
      </c>
      <c r="C139" s="12">
        <v>558868.28</v>
      </c>
      <c r="D139" s="12">
        <v>2096074.94</v>
      </c>
      <c r="E139" s="12">
        <v>1976721.59</v>
      </c>
      <c r="F139" s="13">
        <v>1700928.75</v>
      </c>
    </row>
    <row r="140" spans="1:6" x14ac:dyDescent="0.25">
      <c r="A140" s="14" t="s">
        <v>137</v>
      </c>
      <c r="B140" s="15">
        <v>4015265</v>
      </c>
      <c r="C140" s="15">
        <v>3802164</v>
      </c>
      <c r="D140" s="15">
        <v>9848099</v>
      </c>
      <c r="E140" s="15">
        <v>7280729.4400000004</v>
      </c>
      <c r="F140" s="16">
        <v>8455912.8800000008</v>
      </c>
    </row>
    <row r="141" spans="1:6" x14ac:dyDescent="0.25">
      <c r="A141" s="11" t="s">
        <v>138</v>
      </c>
      <c r="B141" s="12">
        <v>350099.88</v>
      </c>
      <c r="C141" s="12">
        <v>262863.49</v>
      </c>
      <c r="D141" s="12">
        <v>571925.17000000004</v>
      </c>
      <c r="E141" s="12">
        <v>503495.37</v>
      </c>
      <c r="F141" s="13">
        <v>1219844.76</v>
      </c>
    </row>
    <row r="142" spans="1:6" x14ac:dyDescent="0.25">
      <c r="A142" s="14" t="s">
        <v>139</v>
      </c>
      <c r="B142" s="15">
        <v>414961.16</v>
      </c>
      <c r="C142" s="15">
        <v>916993.99</v>
      </c>
      <c r="D142" s="15">
        <v>2367566.4700000002</v>
      </c>
      <c r="E142" s="15">
        <v>1398066.39</v>
      </c>
      <c r="F142" s="16">
        <v>2045856.52</v>
      </c>
    </row>
    <row r="143" spans="1:6" x14ac:dyDescent="0.25">
      <c r="A143" s="11" t="s">
        <v>140</v>
      </c>
      <c r="B143" s="12">
        <v>2960695.34</v>
      </c>
      <c r="C143" s="12">
        <v>2975797.28</v>
      </c>
      <c r="D143" s="12">
        <v>3982604.1</v>
      </c>
      <c r="E143" s="12">
        <v>5568826.1600000001</v>
      </c>
      <c r="F143" s="13">
        <v>5588569.5899999999</v>
      </c>
    </row>
    <row r="144" spans="1:6" x14ac:dyDescent="0.25">
      <c r="A144" s="14" t="s">
        <v>141</v>
      </c>
      <c r="B144" s="15">
        <v>17348350.539999999</v>
      </c>
      <c r="C144" s="15">
        <v>16291773.27</v>
      </c>
      <c r="D144" s="15">
        <v>11923293.720000001</v>
      </c>
      <c r="E144" s="15">
        <v>10760930.460000001</v>
      </c>
      <c r="F144" s="16">
        <v>10396636.130000001</v>
      </c>
    </row>
    <row r="145" spans="1:6" x14ac:dyDescent="0.25">
      <c r="A145" s="11" t="s">
        <v>142</v>
      </c>
      <c r="B145" s="12">
        <v>1743241.22</v>
      </c>
      <c r="C145" s="12">
        <v>1958103.44</v>
      </c>
      <c r="D145" s="12" t="s">
        <v>6</v>
      </c>
      <c r="E145" s="12">
        <v>3261046.75</v>
      </c>
      <c r="F145" s="13">
        <v>3108851.01</v>
      </c>
    </row>
    <row r="146" spans="1:6" x14ac:dyDescent="0.25">
      <c r="A146" s="14" t="s">
        <v>143</v>
      </c>
      <c r="B146" s="15">
        <v>1698344.18</v>
      </c>
      <c r="C146" s="15">
        <v>1797418.44</v>
      </c>
      <c r="D146" s="15">
        <v>2258771.96</v>
      </c>
      <c r="E146" s="15">
        <v>1651477.12</v>
      </c>
      <c r="F146" s="16">
        <v>2605504.63</v>
      </c>
    </row>
    <row r="147" spans="1:6" x14ac:dyDescent="0.25">
      <c r="A147" s="11" t="s">
        <v>144</v>
      </c>
      <c r="B147" s="12">
        <v>465619.5</v>
      </c>
      <c r="C147" s="12">
        <v>780706.5</v>
      </c>
      <c r="D147" s="12">
        <v>908824.8</v>
      </c>
      <c r="E147" s="12">
        <v>1505381.7</v>
      </c>
      <c r="F147" s="13">
        <v>1041083.7</v>
      </c>
    </row>
    <row r="148" spans="1:6" x14ac:dyDescent="0.25">
      <c r="A148" s="14" t="s">
        <v>145</v>
      </c>
      <c r="B148" s="15">
        <v>1259577.58</v>
      </c>
      <c r="C148" s="15">
        <v>1810230.17</v>
      </c>
      <c r="D148" s="15">
        <v>1942033.97</v>
      </c>
      <c r="E148" s="15">
        <v>2428461.1800000002</v>
      </c>
      <c r="F148" s="16">
        <v>2892901.87</v>
      </c>
    </row>
    <row r="149" spans="1:6" x14ac:dyDescent="0.25">
      <c r="A149" s="11" t="s">
        <v>146</v>
      </c>
      <c r="B149" s="12">
        <v>497211.31</v>
      </c>
      <c r="C149" s="12">
        <v>622950</v>
      </c>
      <c r="D149" s="12" t="s">
        <v>6</v>
      </c>
      <c r="E149" s="12" t="s">
        <v>6</v>
      </c>
      <c r="F149" s="13">
        <v>100005285.45</v>
      </c>
    </row>
    <row r="150" spans="1:6" x14ac:dyDescent="0.25">
      <c r="A150" s="14" t="s">
        <v>147</v>
      </c>
      <c r="B150" s="15">
        <v>2020079.95</v>
      </c>
      <c r="C150" s="15">
        <v>2086861.22</v>
      </c>
      <c r="D150" s="15">
        <v>2571103.14</v>
      </c>
      <c r="E150" s="15">
        <v>3247938.8</v>
      </c>
      <c r="F150" s="16">
        <v>4820032.41</v>
      </c>
    </row>
    <row r="151" spans="1:6" x14ac:dyDescent="0.25">
      <c r="B151" s="17"/>
      <c r="C151" s="17"/>
      <c r="D151" s="17"/>
      <c r="E151" s="17"/>
      <c r="F151" s="17"/>
    </row>
    <row r="152" spans="1:6" x14ac:dyDescent="0.25">
      <c r="A152" s="18" t="s">
        <v>148</v>
      </c>
      <c r="B152" s="4"/>
      <c r="C152" s="4"/>
      <c r="D152" s="4"/>
      <c r="E152" s="4"/>
      <c r="F152" s="4"/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2015-03-03T22:19:29Z</dcterms:created>
  <dcterms:modified xsi:type="dcterms:W3CDTF">2015-03-03T22:20:03Z</dcterms:modified>
</cp:coreProperties>
</file>