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2" sheetId="1" r:id="rId1"/>
  </sheets>
  <definedNames>
    <definedName name="_xlnm._FilterDatabase" localSheetId="0" hidden="1">prev2!$A$5:$B$150</definedName>
  </definedName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<sst xmlns="http://schemas.openxmlformats.org/spreadsheetml/2006/main" count="149" uniqueCount="149">
  <si>
    <t>Valor dos benefícios emitidos em dezembro, Pará e municípios - 2011 a 2015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</si>
  <si>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</si>
  <si>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</si>
  <si>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</si>
  <si>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</si>
  <si>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</si>
  <si>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</si>
  <si>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</si>
  <si>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</si>
  <si>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</si>
  <si>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</si>
  <si>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</si>
  <si>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</si>
  <si>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</si>
  <si>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</si>
  <si>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</si>
  <si>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</si>
  <si>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</si>
  <si>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</si>
  <si>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</si>
  <si>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</si>
  <si>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</si>
  <si>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</si>
  <si>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</si>
  <si>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</si>
  <si>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</si>
  <si>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</si>
  <si>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</si>
  <si>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</si>
  <si>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</si>
  <si>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</si>
  <si>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</si>
  <si>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</si>
  <si>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</si>
  <si>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</si>
  <si>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</si>
  <si>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</si>
  <si>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</si>
  <si>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</si>
  <si>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</si>
  <si>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</si>
  <si>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</si>
  <si>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</si>
  <si>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</si>
  <si>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</si>
  <si>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</si>
  <si>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</si>
  <si>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</si>
  <si>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</si>
  <si>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</si>
  <si>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</si>
  <si>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</si>
  <si>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</si>
  <si>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</si>
  <si>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</si>
  <si>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</si>
  <si>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</si>
  <si>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</si>
  <si>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</si>
  <si>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</si>
  <si>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</si>
  <si>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</si>
  <si>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</si>
  <si>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</si>
  <si>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</si>
  <si>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</si>
  <si>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</si>
  <si>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</si>
  <si>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</si>
  <si>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</si>
  <si>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</si>
  <si>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</si>
  <si>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</si>
  <si>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</si>
  <si>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</si>
  <si>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</si>
  <si>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</si>
  <si>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</si>
  <si>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</si>
  <si>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</si>
  <si>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</si>
  <si>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</si>
  <si>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</si>
  <si>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</si>
  <si>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</si>
  <si>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</si>
  <si>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</si>
  <si>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</si>
  <si>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</si>
  <si>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</si>
  <si>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</si>
  <si>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</si>
  <si>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</si>
  <si>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</si>
  <si>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</si>
  <si>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</si>
  <si>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</si>
  <si>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</si>
  <si>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</si>
  <si>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</si>
  <si>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</si>
  <si>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</si>
  <si>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</si>
  <si>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</si>
  <si>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</si>
  <si>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</si>
  <si>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</si>
  <si>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</si>
  <si>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</si>
  <si>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</si>
  <si>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</si>
  <si>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</si>
  <si>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</si>
  <si>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</si>
  <si>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</si>
  <si>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</si>
  <si>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</si>
  <si>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</si>
  <si>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</si>
  <si>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</si>
  <si>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</si>
  <si>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</si>
  <si>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</si>
  <si>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</si>
  <si>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</si>
  <si>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</si>
  <si>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</si>
  <si>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</si>
  <si>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</si>
  <si>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</si>
  <si>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</si>
  <si>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</si>
  <si>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</si>
  <si>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</si>
  <si>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</si>
  <si>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</si>
  <si>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</si>
  <si>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</si>
  <si>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</si>
  <si>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</si>
  <si>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</si>
  <si>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</si>
  <si>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</si>
  <si>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</si>
  <si>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</si>
  <si>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</si>
  <si>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</si>
  <si>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</si>
  <si>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Estado/Município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</si>
</sst>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5" fillId="3" borderId="3" xfId="1" quotePrefix="1" applyNumberFormat="1" applyFont="1" applyFill="1" applyBorder="1" applyAlignment="1">
      <alignment horizontal="right"/>
    </xf>
    <xf numFmtId="164" fontId="1" fillId="3" borderId="3" xfId="1" quotePrefix="1" applyNumberFormat="1" applyFont="1" applyFill="1" applyBorder="1" applyAlignment="1">
      <alignment horizontal="right"/>
    </xf>
    <xf numFmtId="164" fontId="1" fillId="3" borderId="4" xfId="1" applyNumberFormat="1" applyFont="1" applyFill="1" applyBorder="1" applyAlignment="1">
      <alignment horizontal="right"/>
    </xf>
    <xf numFmtId="0" fontId="6" fillId="0" borderId="5" xfId="0" applyFont="1" applyFill="1" applyBorder="1"/>
    <xf numFmtId="164" fontId="6" fillId="0" borderId="6" xfId="1" applyNumberFormat="1" applyFont="1" applyFill="1" applyBorder="1"/>
    <xf numFmtId="164" fontId="6" fillId="0" borderId="7" xfId="1" applyNumberFormat="1" applyFont="1" applyFill="1" applyBorder="1"/>
    <xf numFmtId="0" fontId="6" fillId="3" borderId="5" xfId="0" applyFont="1" applyFill="1" applyBorder="1"/>
    <xf numFmtId="164" fontId="6" fillId="3" borderId="6" xfId="1" applyNumberFormat="1" applyFont="1" applyFill="1" applyBorder="1"/>
    <xf numFmtId="164" fontId="6" fillId="3" borderId="7" xfId="1" applyNumberFormat="1" applyFont="1" applyFill="1" applyBorder="1"/>
    <xf numFmtId="0" fontId="7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19050</xdr:rowOff>
    </xdr:from>
    <xdr:to>
      <xdr:col>5</xdr:col>
      <xdr:colOff>304800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1425" y="19050"/>
          <a:ext cx="19240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5" sqref="A5"/>
    </sheetView>
  </sheetViews>
  <sheetFormatPr defaultColWidth="9.140625" defaultRowHeight="15"/>
  <cols>
    <col min="1" max="1" width="30.7109375" style="4" customWidth="1"/>
    <col min="2" max="8" width="12.5703125" style="4" bestFit="1" customWidth="1"/>
    <col min="9" max="229" width="9.140625" style="4"/>
    <col min="230" max="230" width="8.7109375" style="4" customWidth="1"/>
    <col min="231" max="231" width="21.140625" style="4" customWidth="1"/>
    <col min="232" max="232" width="18.28515625" style="4" customWidth="1"/>
    <col min="233" max="246" width="12.5703125" style="4" customWidth="1"/>
    <col min="247" max="485" width="9.140625" style="4"/>
    <col min="486" max="486" width="8.7109375" style="4" customWidth="1"/>
    <col min="487" max="487" width="21.140625" style="4" customWidth="1"/>
    <col min="488" max="488" width="18.28515625" style="4" customWidth="1"/>
    <col min="489" max="502" width="12.5703125" style="4" customWidth="1"/>
    <col min="503" max="741" width="9.140625" style="4"/>
    <col min="742" max="742" width="8.7109375" style="4" customWidth="1"/>
    <col min="743" max="743" width="21.140625" style="4" customWidth="1"/>
    <col min="744" max="744" width="18.28515625" style="4" customWidth="1"/>
    <col min="745" max="758" width="12.5703125" style="4" customWidth="1"/>
    <col min="759" max="997" width="9.140625" style="4"/>
    <col min="998" max="998" width="8.7109375" style="4" customWidth="1"/>
    <col min="999" max="999" width="21.140625" style="4" customWidth="1"/>
    <col min="1000" max="1000" width="18.28515625" style="4" customWidth="1"/>
    <col min="1001" max="1014" width="12.5703125" style="4" customWidth="1"/>
    <col min="1015" max="1253" width="9.140625" style="4"/>
    <col min="1254" max="1254" width="8.7109375" style="4" customWidth="1"/>
    <col min="1255" max="1255" width="21.140625" style="4" customWidth="1"/>
    <col min="1256" max="1256" width="18.28515625" style="4" customWidth="1"/>
    <col min="1257" max="1270" width="12.5703125" style="4" customWidth="1"/>
    <col min="1271" max="1509" width="9.140625" style="4"/>
    <col min="1510" max="1510" width="8.7109375" style="4" customWidth="1"/>
    <col min="1511" max="1511" width="21.140625" style="4" customWidth="1"/>
    <col min="1512" max="1512" width="18.28515625" style="4" customWidth="1"/>
    <col min="1513" max="1526" width="12.5703125" style="4" customWidth="1"/>
    <col min="1527" max="1765" width="9.140625" style="4"/>
    <col min="1766" max="1766" width="8.7109375" style="4" customWidth="1"/>
    <col min="1767" max="1767" width="21.140625" style="4" customWidth="1"/>
    <col min="1768" max="1768" width="18.28515625" style="4" customWidth="1"/>
    <col min="1769" max="1782" width="12.5703125" style="4" customWidth="1"/>
    <col min="1783" max="2021" width="9.140625" style="4"/>
    <col min="2022" max="2022" width="8.7109375" style="4" customWidth="1"/>
    <col min="2023" max="2023" width="21.140625" style="4" customWidth="1"/>
    <col min="2024" max="2024" width="18.28515625" style="4" customWidth="1"/>
    <col min="2025" max="2038" width="12.5703125" style="4" customWidth="1"/>
    <col min="2039" max="2277" width="9.140625" style="4"/>
    <col min="2278" max="2278" width="8.7109375" style="4" customWidth="1"/>
    <col min="2279" max="2279" width="21.140625" style="4" customWidth="1"/>
    <col min="2280" max="2280" width="18.28515625" style="4" customWidth="1"/>
    <col min="2281" max="2294" width="12.5703125" style="4" customWidth="1"/>
    <col min="2295" max="2533" width="9.140625" style="4"/>
    <col min="2534" max="2534" width="8.7109375" style="4" customWidth="1"/>
    <col min="2535" max="2535" width="21.140625" style="4" customWidth="1"/>
    <col min="2536" max="2536" width="18.28515625" style="4" customWidth="1"/>
    <col min="2537" max="2550" width="12.5703125" style="4" customWidth="1"/>
    <col min="2551" max="2789" width="9.140625" style="4"/>
    <col min="2790" max="2790" width="8.7109375" style="4" customWidth="1"/>
    <col min="2791" max="2791" width="21.140625" style="4" customWidth="1"/>
    <col min="2792" max="2792" width="18.28515625" style="4" customWidth="1"/>
    <col min="2793" max="2806" width="12.5703125" style="4" customWidth="1"/>
    <col min="2807" max="3045" width="9.140625" style="4"/>
    <col min="3046" max="3046" width="8.7109375" style="4" customWidth="1"/>
    <col min="3047" max="3047" width="21.140625" style="4" customWidth="1"/>
    <col min="3048" max="3048" width="18.28515625" style="4" customWidth="1"/>
    <col min="3049" max="3062" width="12.5703125" style="4" customWidth="1"/>
    <col min="3063" max="3301" width="9.140625" style="4"/>
    <col min="3302" max="3302" width="8.7109375" style="4" customWidth="1"/>
    <col min="3303" max="3303" width="21.140625" style="4" customWidth="1"/>
    <col min="3304" max="3304" width="18.28515625" style="4" customWidth="1"/>
    <col min="3305" max="3318" width="12.5703125" style="4" customWidth="1"/>
    <col min="3319" max="3557" width="9.140625" style="4"/>
    <col min="3558" max="3558" width="8.7109375" style="4" customWidth="1"/>
    <col min="3559" max="3559" width="21.140625" style="4" customWidth="1"/>
    <col min="3560" max="3560" width="18.28515625" style="4" customWidth="1"/>
    <col min="3561" max="3574" width="12.5703125" style="4" customWidth="1"/>
    <col min="3575" max="3813" width="9.140625" style="4"/>
    <col min="3814" max="3814" width="8.7109375" style="4" customWidth="1"/>
    <col min="3815" max="3815" width="21.140625" style="4" customWidth="1"/>
    <col min="3816" max="3816" width="18.28515625" style="4" customWidth="1"/>
    <col min="3817" max="3830" width="12.5703125" style="4" customWidth="1"/>
    <col min="3831" max="4069" width="9.140625" style="4"/>
    <col min="4070" max="4070" width="8.7109375" style="4" customWidth="1"/>
    <col min="4071" max="4071" width="21.140625" style="4" customWidth="1"/>
    <col min="4072" max="4072" width="18.28515625" style="4" customWidth="1"/>
    <col min="4073" max="4086" width="12.5703125" style="4" customWidth="1"/>
    <col min="4087" max="4325" width="9.140625" style="4"/>
    <col min="4326" max="4326" width="8.7109375" style="4" customWidth="1"/>
    <col min="4327" max="4327" width="21.140625" style="4" customWidth="1"/>
    <col min="4328" max="4328" width="18.28515625" style="4" customWidth="1"/>
    <col min="4329" max="4342" width="12.5703125" style="4" customWidth="1"/>
    <col min="4343" max="4581" width="9.140625" style="4"/>
    <col min="4582" max="4582" width="8.7109375" style="4" customWidth="1"/>
    <col min="4583" max="4583" width="21.140625" style="4" customWidth="1"/>
    <col min="4584" max="4584" width="18.28515625" style="4" customWidth="1"/>
    <col min="4585" max="4598" width="12.5703125" style="4" customWidth="1"/>
    <col min="4599" max="4837" width="9.140625" style="4"/>
    <col min="4838" max="4838" width="8.7109375" style="4" customWidth="1"/>
    <col min="4839" max="4839" width="21.140625" style="4" customWidth="1"/>
    <col min="4840" max="4840" width="18.28515625" style="4" customWidth="1"/>
    <col min="4841" max="4854" width="12.5703125" style="4" customWidth="1"/>
    <col min="4855" max="5093" width="9.140625" style="4"/>
    <col min="5094" max="5094" width="8.7109375" style="4" customWidth="1"/>
    <col min="5095" max="5095" width="21.140625" style="4" customWidth="1"/>
    <col min="5096" max="5096" width="18.28515625" style="4" customWidth="1"/>
    <col min="5097" max="5110" width="12.5703125" style="4" customWidth="1"/>
    <col min="5111" max="5349" width="9.140625" style="4"/>
    <col min="5350" max="5350" width="8.7109375" style="4" customWidth="1"/>
    <col min="5351" max="5351" width="21.140625" style="4" customWidth="1"/>
    <col min="5352" max="5352" width="18.28515625" style="4" customWidth="1"/>
    <col min="5353" max="5366" width="12.5703125" style="4" customWidth="1"/>
    <col min="5367" max="5605" width="9.140625" style="4"/>
    <col min="5606" max="5606" width="8.7109375" style="4" customWidth="1"/>
    <col min="5607" max="5607" width="21.140625" style="4" customWidth="1"/>
    <col min="5608" max="5608" width="18.28515625" style="4" customWidth="1"/>
    <col min="5609" max="5622" width="12.5703125" style="4" customWidth="1"/>
    <col min="5623" max="5861" width="9.140625" style="4"/>
    <col min="5862" max="5862" width="8.7109375" style="4" customWidth="1"/>
    <col min="5863" max="5863" width="21.140625" style="4" customWidth="1"/>
    <col min="5864" max="5864" width="18.28515625" style="4" customWidth="1"/>
    <col min="5865" max="5878" width="12.5703125" style="4" customWidth="1"/>
    <col min="5879" max="6117" width="9.140625" style="4"/>
    <col min="6118" max="6118" width="8.7109375" style="4" customWidth="1"/>
    <col min="6119" max="6119" width="21.140625" style="4" customWidth="1"/>
    <col min="6120" max="6120" width="18.28515625" style="4" customWidth="1"/>
    <col min="6121" max="6134" width="12.5703125" style="4" customWidth="1"/>
    <col min="6135" max="6373" width="9.140625" style="4"/>
    <col min="6374" max="6374" width="8.7109375" style="4" customWidth="1"/>
    <col min="6375" max="6375" width="21.140625" style="4" customWidth="1"/>
    <col min="6376" max="6376" width="18.28515625" style="4" customWidth="1"/>
    <col min="6377" max="6390" width="12.5703125" style="4" customWidth="1"/>
    <col min="6391" max="6629" width="9.140625" style="4"/>
    <col min="6630" max="6630" width="8.7109375" style="4" customWidth="1"/>
    <col min="6631" max="6631" width="21.140625" style="4" customWidth="1"/>
    <col min="6632" max="6632" width="18.28515625" style="4" customWidth="1"/>
    <col min="6633" max="6646" width="12.5703125" style="4" customWidth="1"/>
    <col min="6647" max="6885" width="9.140625" style="4"/>
    <col min="6886" max="6886" width="8.7109375" style="4" customWidth="1"/>
    <col min="6887" max="6887" width="21.140625" style="4" customWidth="1"/>
    <col min="6888" max="6888" width="18.28515625" style="4" customWidth="1"/>
    <col min="6889" max="6902" width="12.5703125" style="4" customWidth="1"/>
    <col min="6903" max="7141" width="9.140625" style="4"/>
    <col min="7142" max="7142" width="8.7109375" style="4" customWidth="1"/>
    <col min="7143" max="7143" width="21.140625" style="4" customWidth="1"/>
    <col min="7144" max="7144" width="18.28515625" style="4" customWidth="1"/>
    <col min="7145" max="7158" width="12.5703125" style="4" customWidth="1"/>
    <col min="7159" max="7397" width="9.140625" style="4"/>
    <col min="7398" max="7398" width="8.7109375" style="4" customWidth="1"/>
    <col min="7399" max="7399" width="21.140625" style="4" customWidth="1"/>
    <col min="7400" max="7400" width="18.28515625" style="4" customWidth="1"/>
    <col min="7401" max="7414" width="12.5703125" style="4" customWidth="1"/>
    <col min="7415" max="7653" width="9.140625" style="4"/>
    <col min="7654" max="7654" width="8.7109375" style="4" customWidth="1"/>
    <col min="7655" max="7655" width="21.140625" style="4" customWidth="1"/>
    <col min="7656" max="7656" width="18.28515625" style="4" customWidth="1"/>
    <col min="7657" max="7670" width="12.5703125" style="4" customWidth="1"/>
    <col min="7671" max="7909" width="9.140625" style="4"/>
    <col min="7910" max="7910" width="8.7109375" style="4" customWidth="1"/>
    <col min="7911" max="7911" width="21.140625" style="4" customWidth="1"/>
    <col min="7912" max="7912" width="18.28515625" style="4" customWidth="1"/>
    <col min="7913" max="7926" width="12.5703125" style="4" customWidth="1"/>
    <col min="7927" max="8165" width="9.140625" style="4"/>
    <col min="8166" max="8166" width="8.7109375" style="4" customWidth="1"/>
    <col min="8167" max="8167" width="21.140625" style="4" customWidth="1"/>
    <col min="8168" max="8168" width="18.28515625" style="4" customWidth="1"/>
    <col min="8169" max="8182" width="12.5703125" style="4" customWidth="1"/>
    <col min="8183" max="8421" width="9.140625" style="4"/>
    <col min="8422" max="8422" width="8.7109375" style="4" customWidth="1"/>
    <col min="8423" max="8423" width="21.140625" style="4" customWidth="1"/>
    <col min="8424" max="8424" width="18.28515625" style="4" customWidth="1"/>
    <col min="8425" max="8438" width="12.5703125" style="4" customWidth="1"/>
    <col min="8439" max="8677" width="9.140625" style="4"/>
    <col min="8678" max="8678" width="8.7109375" style="4" customWidth="1"/>
    <col min="8679" max="8679" width="21.140625" style="4" customWidth="1"/>
    <col min="8680" max="8680" width="18.28515625" style="4" customWidth="1"/>
    <col min="8681" max="8694" width="12.5703125" style="4" customWidth="1"/>
    <col min="8695" max="8933" width="9.140625" style="4"/>
    <col min="8934" max="8934" width="8.7109375" style="4" customWidth="1"/>
    <col min="8935" max="8935" width="21.140625" style="4" customWidth="1"/>
    <col min="8936" max="8936" width="18.28515625" style="4" customWidth="1"/>
    <col min="8937" max="8950" width="12.5703125" style="4" customWidth="1"/>
    <col min="8951" max="9189" width="9.140625" style="4"/>
    <col min="9190" max="9190" width="8.7109375" style="4" customWidth="1"/>
    <col min="9191" max="9191" width="21.140625" style="4" customWidth="1"/>
    <col min="9192" max="9192" width="18.28515625" style="4" customWidth="1"/>
    <col min="9193" max="9206" width="12.5703125" style="4" customWidth="1"/>
    <col min="9207" max="9445" width="9.140625" style="4"/>
    <col min="9446" max="9446" width="8.7109375" style="4" customWidth="1"/>
    <col min="9447" max="9447" width="21.140625" style="4" customWidth="1"/>
    <col min="9448" max="9448" width="18.28515625" style="4" customWidth="1"/>
    <col min="9449" max="9462" width="12.5703125" style="4" customWidth="1"/>
    <col min="9463" max="9701" width="9.140625" style="4"/>
    <col min="9702" max="9702" width="8.7109375" style="4" customWidth="1"/>
    <col min="9703" max="9703" width="21.140625" style="4" customWidth="1"/>
    <col min="9704" max="9704" width="18.28515625" style="4" customWidth="1"/>
    <col min="9705" max="9718" width="12.5703125" style="4" customWidth="1"/>
    <col min="9719" max="9957" width="9.140625" style="4"/>
    <col min="9958" max="9958" width="8.7109375" style="4" customWidth="1"/>
    <col min="9959" max="9959" width="21.140625" style="4" customWidth="1"/>
    <col min="9960" max="9960" width="18.28515625" style="4" customWidth="1"/>
    <col min="9961" max="9974" width="12.5703125" style="4" customWidth="1"/>
    <col min="9975" max="10213" width="9.140625" style="4"/>
    <col min="10214" max="10214" width="8.7109375" style="4" customWidth="1"/>
    <col min="10215" max="10215" width="21.140625" style="4" customWidth="1"/>
    <col min="10216" max="10216" width="18.28515625" style="4" customWidth="1"/>
    <col min="10217" max="10230" width="12.5703125" style="4" customWidth="1"/>
    <col min="10231" max="10469" width="9.140625" style="4"/>
    <col min="10470" max="10470" width="8.7109375" style="4" customWidth="1"/>
    <col min="10471" max="10471" width="21.140625" style="4" customWidth="1"/>
    <col min="10472" max="10472" width="18.28515625" style="4" customWidth="1"/>
    <col min="10473" max="10486" width="12.5703125" style="4" customWidth="1"/>
    <col min="10487" max="10725" width="9.140625" style="4"/>
    <col min="10726" max="10726" width="8.7109375" style="4" customWidth="1"/>
    <col min="10727" max="10727" width="21.140625" style="4" customWidth="1"/>
    <col min="10728" max="10728" width="18.28515625" style="4" customWidth="1"/>
    <col min="10729" max="10742" width="12.5703125" style="4" customWidth="1"/>
    <col min="10743" max="10981" width="9.140625" style="4"/>
    <col min="10982" max="10982" width="8.7109375" style="4" customWidth="1"/>
    <col min="10983" max="10983" width="21.140625" style="4" customWidth="1"/>
    <col min="10984" max="10984" width="18.28515625" style="4" customWidth="1"/>
    <col min="10985" max="10998" width="12.5703125" style="4" customWidth="1"/>
    <col min="10999" max="11237" width="9.140625" style="4"/>
    <col min="11238" max="11238" width="8.7109375" style="4" customWidth="1"/>
    <col min="11239" max="11239" width="21.140625" style="4" customWidth="1"/>
    <col min="11240" max="11240" width="18.28515625" style="4" customWidth="1"/>
    <col min="11241" max="11254" width="12.5703125" style="4" customWidth="1"/>
    <col min="11255" max="11493" width="9.140625" style="4"/>
    <col min="11494" max="11494" width="8.7109375" style="4" customWidth="1"/>
    <col min="11495" max="11495" width="21.140625" style="4" customWidth="1"/>
    <col min="11496" max="11496" width="18.28515625" style="4" customWidth="1"/>
    <col min="11497" max="11510" width="12.5703125" style="4" customWidth="1"/>
    <col min="11511" max="11749" width="9.140625" style="4"/>
    <col min="11750" max="11750" width="8.7109375" style="4" customWidth="1"/>
    <col min="11751" max="11751" width="21.140625" style="4" customWidth="1"/>
    <col min="11752" max="11752" width="18.28515625" style="4" customWidth="1"/>
    <col min="11753" max="11766" width="12.5703125" style="4" customWidth="1"/>
    <col min="11767" max="12005" width="9.140625" style="4"/>
    <col min="12006" max="12006" width="8.7109375" style="4" customWidth="1"/>
    <col min="12007" max="12007" width="21.140625" style="4" customWidth="1"/>
    <col min="12008" max="12008" width="18.28515625" style="4" customWidth="1"/>
    <col min="12009" max="12022" width="12.5703125" style="4" customWidth="1"/>
    <col min="12023" max="12261" width="9.140625" style="4"/>
    <col min="12262" max="12262" width="8.7109375" style="4" customWidth="1"/>
    <col min="12263" max="12263" width="21.140625" style="4" customWidth="1"/>
    <col min="12264" max="12264" width="18.28515625" style="4" customWidth="1"/>
    <col min="12265" max="12278" width="12.5703125" style="4" customWidth="1"/>
    <col min="12279" max="12517" width="9.140625" style="4"/>
    <col min="12518" max="12518" width="8.7109375" style="4" customWidth="1"/>
    <col min="12519" max="12519" width="21.140625" style="4" customWidth="1"/>
    <col min="12520" max="12520" width="18.28515625" style="4" customWidth="1"/>
    <col min="12521" max="12534" width="12.5703125" style="4" customWidth="1"/>
    <col min="12535" max="12773" width="9.140625" style="4"/>
    <col min="12774" max="12774" width="8.7109375" style="4" customWidth="1"/>
    <col min="12775" max="12775" width="21.140625" style="4" customWidth="1"/>
    <col min="12776" max="12776" width="18.28515625" style="4" customWidth="1"/>
    <col min="12777" max="12790" width="12.5703125" style="4" customWidth="1"/>
    <col min="12791" max="13029" width="9.140625" style="4"/>
    <col min="13030" max="13030" width="8.7109375" style="4" customWidth="1"/>
    <col min="13031" max="13031" width="21.140625" style="4" customWidth="1"/>
    <col min="13032" max="13032" width="18.28515625" style="4" customWidth="1"/>
    <col min="13033" max="13046" width="12.5703125" style="4" customWidth="1"/>
    <col min="13047" max="13285" width="9.140625" style="4"/>
    <col min="13286" max="13286" width="8.7109375" style="4" customWidth="1"/>
    <col min="13287" max="13287" width="21.140625" style="4" customWidth="1"/>
    <col min="13288" max="13288" width="18.28515625" style="4" customWidth="1"/>
    <col min="13289" max="13302" width="12.5703125" style="4" customWidth="1"/>
    <col min="13303" max="13541" width="9.140625" style="4"/>
    <col min="13542" max="13542" width="8.7109375" style="4" customWidth="1"/>
    <col min="13543" max="13543" width="21.140625" style="4" customWidth="1"/>
    <col min="13544" max="13544" width="18.28515625" style="4" customWidth="1"/>
    <col min="13545" max="13558" width="12.5703125" style="4" customWidth="1"/>
    <col min="13559" max="13797" width="9.140625" style="4"/>
    <col min="13798" max="13798" width="8.7109375" style="4" customWidth="1"/>
    <col min="13799" max="13799" width="21.140625" style="4" customWidth="1"/>
    <col min="13800" max="13800" width="18.28515625" style="4" customWidth="1"/>
    <col min="13801" max="13814" width="12.5703125" style="4" customWidth="1"/>
    <col min="13815" max="14053" width="9.140625" style="4"/>
    <col min="14054" max="14054" width="8.7109375" style="4" customWidth="1"/>
    <col min="14055" max="14055" width="21.140625" style="4" customWidth="1"/>
    <col min="14056" max="14056" width="18.28515625" style="4" customWidth="1"/>
    <col min="14057" max="14070" width="12.5703125" style="4" customWidth="1"/>
    <col min="14071" max="14309" width="9.140625" style="4"/>
    <col min="14310" max="14310" width="8.7109375" style="4" customWidth="1"/>
    <col min="14311" max="14311" width="21.140625" style="4" customWidth="1"/>
    <col min="14312" max="14312" width="18.28515625" style="4" customWidth="1"/>
    <col min="14313" max="14326" width="12.5703125" style="4" customWidth="1"/>
    <col min="14327" max="14565" width="9.140625" style="4"/>
    <col min="14566" max="14566" width="8.7109375" style="4" customWidth="1"/>
    <col min="14567" max="14567" width="21.140625" style="4" customWidth="1"/>
    <col min="14568" max="14568" width="18.28515625" style="4" customWidth="1"/>
    <col min="14569" max="14582" width="12.5703125" style="4" customWidth="1"/>
    <col min="14583" max="14821" width="9.140625" style="4"/>
    <col min="14822" max="14822" width="8.7109375" style="4" customWidth="1"/>
    <col min="14823" max="14823" width="21.140625" style="4" customWidth="1"/>
    <col min="14824" max="14824" width="18.28515625" style="4" customWidth="1"/>
    <col min="14825" max="14838" width="12.5703125" style="4" customWidth="1"/>
    <col min="14839" max="15077" width="9.140625" style="4"/>
    <col min="15078" max="15078" width="8.7109375" style="4" customWidth="1"/>
    <col min="15079" max="15079" width="21.140625" style="4" customWidth="1"/>
    <col min="15080" max="15080" width="18.28515625" style="4" customWidth="1"/>
    <col min="15081" max="15094" width="12.5703125" style="4" customWidth="1"/>
    <col min="15095" max="15333" width="9.140625" style="4"/>
    <col min="15334" max="15334" width="8.7109375" style="4" customWidth="1"/>
    <col min="15335" max="15335" width="21.140625" style="4" customWidth="1"/>
    <col min="15336" max="15336" width="18.28515625" style="4" customWidth="1"/>
    <col min="15337" max="15350" width="12.5703125" style="4" customWidth="1"/>
    <col min="15351" max="15589" width="9.140625" style="4"/>
    <col min="15590" max="15590" width="8.7109375" style="4" customWidth="1"/>
    <col min="15591" max="15591" width="21.140625" style="4" customWidth="1"/>
    <col min="15592" max="15592" width="18.28515625" style="4" customWidth="1"/>
    <col min="15593" max="15606" width="12.5703125" style="4" customWidth="1"/>
    <col min="15607" max="15845" width="9.140625" style="4"/>
    <col min="15846" max="15846" width="8.7109375" style="4" customWidth="1"/>
    <col min="15847" max="15847" width="21.140625" style="4" customWidth="1"/>
    <col min="15848" max="15848" width="18.28515625" style="4" customWidth="1"/>
    <col min="15849" max="15862" width="12.5703125" style="4" customWidth="1"/>
    <col min="15863" max="16101" width="9.140625" style="4"/>
    <col min="16102" max="16102" width="8.7109375" style="4" customWidth="1"/>
    <col min="16103" max="16103" width="21.140625" style="4" customWidth="1"/>
    <col min="16104" max="16104" width="18.28515625" style="4" customWidth="1"/>
    <col min="16105" max="16118" width="12.5703125" style="4" customWidth="1"/>
    <col min="16119" max="16384" width="9.140625" style="4"/>
  </cols>
  <sheetData>
    <row r="1" spans="1:6" s="1" customFormat="1" ht="45" customHeight="1">
      <c r="D1" s="2"/>
    </row>
    <row r="3" spans="1:6" ht="15.75">
      <c r="A3" s="3" t="s">
        <v>0</v>
      </c>
    </row>
    <row r="4" spans="1:6">
      <c r="B4" s="18"/>
      <c r="C4" s="18"/>
    </row>
    <row r="5" spans="1:6" ht="15.75" customHeight="1">
      <c r="A5" s="19" t="s">
        <v>148</v>
      </c>
      <c r="B5" s="5">
        <v>2011</v>
      </c>
      <c r="C5" s="5">
        <v>2012</v>
      </c>
      <c r="D5" s="6">
        <v>2013</v>
      </c>
      <c r="E5" s="5">
        <v>2014</v>
      </c>
      <c r="F5" s="5">
        <v>2015</v>
      </c>
    </row>
    <row r="6" spans="1:6" ht="15.75" customHeight="1">
      <c r="A6" s="7" t="s">
        <v>1</v>
      </c>
      <c r="B6" s="8">
        <f>SUM(B7:B150)</f>
        <v>408649567.92000836</v>
      </c>
      <c r="C6" s="9">
        <v>478442062.44996899</v>
      </c>
      <c r="D6" s="8">
        <v>548684871.22000599</v>
      </c>
      <c r="E6" s="8">
        <v>616820663.72996294</v>
      </c>
      <c r="F6" s="10">
        <v>691355611.84998298</v>
      </c>
    </row>
    <row r="7" spans="1:6">
      <c r="A7" s="11" t="s">
        <v>2</v>
      </c>
      <c r="B7" s="12">
        <v>9130729.0499988608</v>
      </c>
      <c r="C7" s="12">
        <v>9266069.7399992608</v>
      </c>
      <c r="D7" s="12">
        <v>10604200.9999975</v>
      </c>
      <c r="E7" s="13">
        <v>11944067.4099983</v>
      </c>
      <c r="F7" s="13">
        <v>13320997.0400001</v>
      </c>
    </row>
    <row r="8" spans="1:6">
      <c r="A8" s="14" t="s">
        <v>3</v>
      </c>
      <c r="B8" s="15">
        <v>123731.739999998</v>
      </c>
      <c r="C8" s="15">
        <v>180203.87999999299</v>
      </c>
      <c r="D8" s="15">
        <v>254474.72999999</v>
      </c>
      <c r="E8" s="16">
        <v>314867.580000035</v>
      </c>
      <c r="F8" s="16">
        <v>373186.52000008</v>
      </c>
    </row>
    <row r="9" spans="1:6">
      <c r="A9" s="11" t="s">
        <v>4</v>
      </c>
      <c r="B9" s="12">
        <v>1758894.3400002799</v>
      </c>
      <c r="C9" s="12">
        <v>2397167.9600005699</v>
      </c>
      <c r="D9" s="12">
        <v>2795088.30999973</v>
      </c>
      <c r="E9" s="13">
        <v>3226883.5699988101</v>
      </c>
      <c r="F9" s="13">
        <v>3785035.8199991202</v>
      </c>
    </row>
    <row r="10" spans="1:6">
      <c r="A10" s="14" t="s">
        <v>5</v>
      </c>
      <c r="B10" s="15">
        <v>595199.84000004502</v>
      </c>
      <c r="C10" s="15">
        <v>816961.26000003796</v>
      </c>
      <c r="D10" s="15">
        <v>976334.01999991201</v>
      </c>
      <c r="E10" s="16">
        <v>1122249.5899999801</v>
      </c>
      <c r="F10" s="16">
        <v>1301889.0799998499</v>
      </c>
    </row>
    <row r="11" spans="1:6">
      <c r="A11" s="11" t="s">
        <v>6</v>
      </c>
      <c r="B11" s="12">
        <v>362354.269999957</v>
      </c>
      <c r="C11" s="12">
        <v>461707.209999935</v>
      </c>
      <c r="D11" s="12">
        <v>566988.25000005495</v>
      </c>
      <c r="E11" s="13">
        <v>677834.05999996106</v>
      </c>
      <c r="F11" s="13">
        <v>769377.56000002997</v>
      </c>
    </row>
    <row r="12" spans="1:6">
      <c r="A12" s="14" t="s">
        <v>7</v>
      </c>
      <c r="B12" s="15">
        <v>3209112.4700000999</v>
      </c>
      <c r="C12" s="15">
        <v>4091777.9200002202</v>
      </c>
      <c r="D12" s="15">
        <v>4594633.3399999104</v>
      </c>
      <c r="E12" s="16">
        <v>5094436.7899995297</v>
      </c>
      <c r="F12" s="16">
        <v>5693671.1299995501</v>
      </c>
    </row>
    <row r="13" spans="1:6">
      <c r="A13" s="11" t="s">
        <v>8</v>
      </c>
      <c r="B13" s="12">
        <v>1352662.2599997199</v>
      </c>
      <c r="C13" s="12">
        <v>1681691.10000013</v>
      </c>
      <c r="D13" s="12">
        <v>1868830.3000002999</v>
      </c>
      <c r="E13" s="13">
        <v>2067099.6399998399</v>
      </c>
      <c r="F13" s="13">
        <v>2367867.9800000601</v>
      </c>
    </row>
    <row r="14" spans="1:6">
      <c r="A14" s="14" t="s">
        <v>9</v>
      </c>
      <c r="B14" s="15">
        <v>7500987.9099997198</v>
      </c>
      <c r="C14" s="15">
        <v>8416781.2799983397</v>
      </c>
      <c r="D14" s="15">
        <v>9468343.4299996998</v>
      </c>
      <c r="E14" s="16">
        <v>10547920.2400006</v>
      </c>
      <c r="F14" s="16">
        <v>11826755.320001701</v>
      </c>
    </row>
    <row r="15" spans="1:6">
      <c r="A15" s="11" t="s">
        <v>10</v>
      </c>
      <c r="B15" s="12">
        <v>285369.010000029</v>
      </c>
      <c r="C15" s="12">
        <v>173120.530000005</v>
      </c>
      <c r="D15" s="12">
        <v>317210.060000055</v>
      </c>
      <c r="E15" s="13">
        <v>401271.79999995901</v>
      </c>
      <c r="F15" s="13">
        <v>512978.15000002901</v>
      </c>
    </row>
    <row r="16" spans="1:6">
      <c r="A16" s="14" t="s">
        <v>11</v>
      </c>
      <c r="B16" s="15">
        <v>18987343.789996799</v>
      </c>
      <c r="C16" s="15">
        <v>21804366.440001301</v>
      </c>
      <c r="D16" s="15">
        <v>25074107.48</v>
      </c>
      <c r="E16" s="16">
        <v>28000559.710000999</v>
      </c>
      <c r="F16" s="16">
        <v>31137958.590006799</v>
      </c>
    </row>
    <row r="17" spans="1:6">
      <c r="A17" s="11" t="s">
        <v>12</v>
      </c>
      <c r="B17" s="12">
        <v>283773.80999998702</v>
      </c>
      <c r="C17" s="12">
        <v>501727.13999990001</v>
      </c>
      <c r="D17" s="12">
        <v>721980.54000011401</v>
      </c>
      <c r="E17" s="13">
        <v>922046.83999987994</v>
      </c>
      <c r="F17" s="13">
        <v>1111604.27000015</v>
      </c>
    </row>
    <row r="18" spans="1:6">
      <c r="A18" s="14" t="s">
        <v>13</v>
      </c>
      <c r="B18" s="15">
        <v>2049268.9600001499</v>
      </c>
      <c r="C18" s="15">
        <v>2579034.5199998398</v>
      </c>
      <c r="D18" s="15">
        <v>3018043.7199995602</v>
      </c>
      <c r="E18" s="16">
        <v>3418328.3999995999</v>
      </c>
      <c r="F18" s="16">
        <v>3906421.1299992702</v>
      </c>
    </row>
    <row r="19" spans="1:6">
      <c r="A19" s="11" t="s">
        <v>14</v>
      </c>
      <c r="B19" s="12">
        <v>731502.53000001295</v>
      </c>
      <c r="C19" s="12">
        <v>1224828.8799997501</v>
      </c>
      <c r="D19" s="12">
        <v>1225724.7100000901</v>
      </c>
      <c r="E19" s="13">
        <v>1448195.7300003399</v>
      </c>
      <c r="F19" s="13">
        <v>1675695.3899999</v>
      </c>
    </row>
    <row r="20" spans="1:6">
      <c r="A20" s="14" t="s">
        <v>15</v>
      </c>
      <c r="B20" s="15">
        <v>100575.60999999</v>
      </c>
      <c r="C20" s="15">
        <v>144723.20999998401</v>
      </c>
      <c r="D20" s="15">
        <v>178307.060000003</v>
      </c>
      <c r="E20" s="16">
        <v>207340.790000023</v>
      </c>
      <c r="F20" s="16">
        <v>239785.139999985</v>
      </c>
    </row>
    <row r="21" spans="1:6">
      <c r="A21" s="11" t="s">
        <v>16</v>
      </c>
      <c r="B21" s="12">
        <v>198767.65000001801</v>
      </c>
      <c r="C21" s="12">
        <v>284592.30999993603</v>
      </c>
      <c r="D21" s="12">
        <v>316485.09999991697</v>
      </c>
      <c r="E21" s="13">
        <v>420965.48000000702</v>
      </c>
      <c r="F21" s="13">
        <v>453510.13000011002</v>
      </c>
    </row>
    <row r="22" spans="1:6">
      <c r="A22" s="14" t="s">
        <v>17</v>
      </c>
      <c r="B22" s="15">
        <v>1169556.3600002199</v>
      </c>
      <c r="C22" s="15">
        <v>1283493.6699997699</v>
      </c>
      <c r="D22" s="15">
        <v>1430156.14000005</v>
      </c>
      <c r="E22" s="16">
        <v>1623860.08000056</v>
      </c>
      <c r="F22" s="16">
        <v>1853187.24999999</v>
      </c>
    </row>
    <row r="23" spans="1:6">
      <c r="A23" s="11" t="s">
        <v>18</v>
      </c>
      <c r="B23" s="12">
        <v>29984.3800000027</v>
      </c>
      <c r="C23" s="12">
        <v>41298.750000001397</v>
      </c>
      <c r="D23" s="12">
        <v>62539.669999998099</v>
      </c>
      <c r="E23" s="13">
        <v>90011.410000000105</v>
      </c>
      <c r="F23" s="13">
        <v>108910.310000028</v>
      </c>
    </row>
    <row r="24" spans="1:6">
      <c r="A24" s="14" t="s">
        <v>19</v>
      </c>
      <c r="B24" s="15">
        <v>4051212.9399999199</v>
      </c>
      <c r="C24" s="15">
        <v>4723882.8699998697</v>
      </c>
      <c r="D24" s="15">
        <v>5569272.0599994697</v>
      </c>
      <c r="E24" s="16">
        <v>6426565.3200003197</v>
      </c>
      <c r="F24" s="16">
        <v>7174625.6799988803</v>
      </c>
    </row>
    <row r="25" spans="1:6">
      <c r="A25" s="11" t="s">
        <v>20</v>
      </c>
      <c r="B25" s="12">
        <v>133921916.48001</v>
      </c>
      <c r="C25" s="12">
        <v>146943903.70997101</v>
      </c>
      <c r="D25" s="12">
        <v>161551215.080008</v>
      </c>
      <c r="E25" s="13">
        <v>177402191.43996</v>
      </c>
      <c r="F25" s="13">
        <v>196583802.83997399</v>
      </c>
    </row>
    <row r="26" spans="1:6">
      <c r="A26" s="14" t="s">
        <v>21</v>
      </c>
      <c r="B26" s="15">
        <v>155346.02000000299</v>
      </c>
      <c r="C26" s="15">
        <v>229357.68999995</v>
      </c>
      <c r="D26" s="15">
        <v>318988.69000007701</v>
      </c>
      <c r="E26" s="16">
        <v>401770.53999996098</v>
      </c>
      <c r="F26" s="16">
        <v>459343.710000058</v>
      </c>
    </row>
    <row r="27" spans="1:6">
      <c r="A27" s="11" t="s">
        <v>22</v>
      </c>
      <c r="B27" s="12">
        <v>3017866.3799998499</v>
      </c>
      <c r="C27" s="12">
        <v>3603358.3599998201</v>
      </c>
      <c r="D27" s="12">
        <v>4234894.9300005296</v>
      </c>
      <c r="E27" s="13">
        <v>5016494.2400003402</v>
      </c>
      <c r="F27" s="13">
        <v>5906493.8299995903</v>
      </c>
    </row>
    <row r="28" spans="1:6">
      <c r="A28" s="14" t="s">
        <v>23</v>
      </c>
      <c r="B28" s="15">
        <v>943322.760000151</v>
      </c>
      <c r="C28" s="15">
        <v>1103748.0400000999</v>
      </c>
      <c r="D28" s="15">
        <v>1290038.05999995</v>
      </c>
      <c r="E28" s="16">
        <v>1469237.89999987</v>
      </c>
      <c r="F28" s="16">
        <v>1634910.09000009</v>
      </c>
    </row>
    <row r="29" spans="1:6">
      <c r="A29" s="11" t="s">
        <v>24</v>
      </c>
      <c r="B29" s="12">
        <v>90389.989999989994</v>
      </c>
      <c r="C29" s="12">
        <v>163206.26000002201</v>
      </c>
      <c r="D29" s="12">
        <v>237411.800000002</v>
      </c>
      <c r="E29" s="13">
        <v>317473.05000002403</v>
      </c>
      <c r="F29" s="13">
        <v>393835.22999998898</v>
      </c>
    </row>
    <row r="30" spans="1:6">
      <c r="A30" s="14" t="s">
        <v>25</v>
      </c>
      <c r="B30" s="15">
        <v>8603912.5799993705</v>
      </c>
      <c r="C30" s="15">
        <v>10201150.9699992</v>
      </c>
      <c r="D30" s="15">
        <v>11753604.8200003</v>
      </c>
      <c r="E30" s="16">
        <v>13192281.439999601</v>
      </c>
      <c r="F30" s="16">
        <v>14630345.5300017</v>
      </c>
    </row>
    <row r="31" spans="1:6">
      <c r="A31" s="11" t="s">
        <v>26</v>
      </c>
      <c r="B31" s="12">
        <v>618059.44000000996</v>
      </c>
      <c r="C31" s="12">
        <v>802057.54000010795</v>
      </c>
      <c r="D31" s="12">
        <v>975314.24000014504</v>
      </c>
      <c r="E31" s="13">
        <v>1149793.2299999299</v>
      </c>
      <c r="F31" s="13">
        <v>1361439.8200000301</v>
      </c>
    </row>
    <row r="32" spans="1:6">
      <c r="A32" s="14" t="s">
        <v>27</v>
      </c>
      <c r="B32" s="15">
        <v>161144.83999999199</v>
      </c>
      <c r="C32" s="15">
        <v>362041.38000006502</v>
      </c>
      <c r="D32" s="15">
        <v>414755.74000002799</v>
      </c>
      <c r="E32" s="16">
        <v>452001.85000005102</v>
      </c>
      <c r="F32" s="16">
        <v>496671.18000008998</v>
      </c>
    </row>
    <row r="33" spans="1:6">
      <c r="A33" s="11" t="s">
        <v>28</v>
      </c>
      <c r="B33" s="12">
        <v>1068989.9100002199</v>
      </c>
      <c r="C33" s="12">
        <v>1401300.98000018</v>
      </c>
      <c r="D33" s="12">
        <v>1840536.5800002799</v>
      </c>
      <c r="E33" s="13">
        <v>2196141.2999995998</v>
      </c>
      <c r="F33" s="13">
        <v>2531977.55000016</v>
      </c>
    </row>
    <row r="34" spans="1:6">
      <c r="A34" s="14" t="s">
        <v>29</v>
      </c>
      <c r="B34" s="15">
        <v>3181939.0500000101</v>
      </c>
      <c r="C34" s="15">
        <v>4648957.7100005597</v>
      </c>
      <c r="D34" s="15">
        <v>5465886.3200006196</v>
      </c>
      <c r="E34" s="16">
        <v>6300180.8299996303</v>
      </c>
      <c r="F34" s="16">
        <v>6448518.9600000298</v>
      </c>
    </row>
    <row r="35" spans="1:6">
      <c r="A35" s="11" t="s">
        <v>30</v>
      </c>
      <c r="B35" s="12">
        <v>831675.96000006504</v>
      </c>
      <c r="C35" s="12">
        <v>987309.89000018605</v>
      </c>
      <c r="D35" s="12">
        <v>1146712.87000007</v>
      </c>
      <c r="E35" s="13">
        <v>1310206.9999996801</v>
      </c>
      <c r="F35" s="13">
        <v>1456661.6600001401</v>
      </c>
    </row>
    <row r="36" spans="1:6">
      <c r="A36" s="14" t="s">
        <v>31</v>
      </c>
      <c r="B36" s="15">
        <v>146557.43999998801</v>
      </c>
      <c r="C36" s="15">
        <v>206653.980000004</v>
      </c>
      <c r="D36" s="15">
        <v>302929.099999981</v>
      </c>
      <c r="E36" s="16">
        <v>371821.26000001701</v>
      </c>
      <c r="F36" s="16">
        <v>418797.51000002498</v>
      </c>
    </row>
    <row r="37" spans="1:6">
      <c r="A37" s="11" t="s">
        <v>32</v>
      </c>
      <c r="B37" s="12">
        <v>237576.49000002901</v>
      </c>
      <c r="C37" s="12">
        <v>299713.69000005402</v>
      </c>
      <c r="D37" s="12">
        <v>371323.08999993099</v>
      </c>
      <c r="E37" s="13">
        <v>475726.44000005902</v>
      </c>
      <c r="F37" s="13">
        <v>576725.18000008503</v>
      </c>
    </row>
    <row r="38" spans="1:6">
      <c r="A38" s="14" t="s">
        <v>33</v>
      </c>
      <c r="B38" s="15">
        <v>5596405.2400009697</v>
      </c>
      <c r="C38" s="15">
        <v>8761954.7799983397</v>
      </c>
      <c r="D38" s="15">
        <v>10219408.080002399</v>
      </c>
      <c r="E38" s="16">
        <v>11575678.0400002</v>
      </c>
      <c r="F38" s="16">
        <v>12976075.7399984</v>
      </c>
    </row>
    <row r="39" spans="1:6">
      <c r="A39" s="11" t="s">
        <v>34</v>
      </c>
      <c r="B39" s="12">
        <v>691671.77000001597</v>
      </c>
      <c r="C39" s="12">
        <v>942617.76999995403</v>
      </c>
      <c r="D39" s="12">
        <v>1170156.40000005</v>
      </c>
      <c r="E39" s="13">
        <v>1309737.39000012</v>
      </c>
      <c r="F39" s="13">
        <v>1513744.1300002199</v>
      </c>
    </row>
    <row r="40" spans="1:6">
      <c r="A40" s="14" t="s">
        <v>35</v>
      </c>
      <c r="B40" s="15">
        <v>12633555.299998</v>
      </c>
      <c r="C40" s="15">
        <v>12712900.6400015</v>
      </c>
      <c r="D40" s="15">
        <v>13998195.839999801</v>
      </c>
      <c r="E40" s="16">
        <v>15148055.1400002</v>
      </c>
      <c r="F40" s="16">
        <v>15986591.609999999</v>
      </c>
    </row>
    <row r="41" spans="1:6">
      <c r="A41" s="11" t="s">
        <v>36</v>
      </c>
      <c r="B41" s="12">
        <v>2560582.1399999498</v>
      </c>
      <c r="C41" s="12">
        <v>3254259.89999972</v>
      </c>
      <c r="D41" s="12">
        <v>3785840.2199994</v>
      </c>
      <c r="E41" s="13">
        <v>4257425.7699992498</v>
      </c>
      <c r="F41" s="13">
        <v>4794635.8500007996</v>
      </c>
    </row>
    <row r="42" spans="1:6">
      <c r="A42" s="14" t="s">
        <v>37</v>
      </c>
      <c r="B42" s="15">
        <v>10358216.159997899</v>
      </c>
      <c r="C42" s="15">
        <v>11722046.190002</v>
      </c>
      <c r="D42" s="15">
        <v>13502875.3199999</v>
      </c>
      <c r="E42" s="16">
        <v>15150159.5599992</v>
      </c>
      <c r="F42" s="16">
        <v>16838189.649998799</v>
      </c>
    </row>
    <row r="43" spans="1:6">
      <c r="A43" s="11" t="s">
        <v>38</v>
      </c>
      <c r="B43" s="12">
        <v>22652.690000000901</v>
      </c>
      <c r="C43" s="12">
        <v>24296.750000001899</v>
      </c>
      <c r="D43" s="12">
        <v>27186.319999999399</v>
      </c>
      <c r="E43" s="13">
        <v>59435.0200000033</v>
      </c>
      <c r="F43" s="13">
        <v>71987.100000001505</v>
      </c>
    </row>
    <row r="44" spans="1:6">
      <c r="A44" s="14" t="s">
        <v>39</v>
      </c>
      <c r="B44" s="15">
        <v>289742.41000002</v>
      </c>
      <c r="C44" s="15">
        <v>82031.590000015698</v>
      </c>
      <c r="D44" s="15">
        <v>169326.29000002501</v>
      </c>
      <c r="E44" s="16">
        <v>236243.72000007101</v>
      </c>
      <c r="F44" s="16">
        <v>297535.449999996</v>
      </c>
    </row>
    <row r="45" spans="1:6">
      <c r="A45" s="11" t="s">
        <v>40</v>
      </c>
      <c r="B45" s="12">
        <v>4203055.1800005101</v>
      </c>
      <c r="C45" s="12">
        <v>5114111.7100004097</v>
      </c>
      <c r="D45" s="12">
        <v>5909617.0600001896</v>
      </c>
      <c r="E45" s="13">
        <v>6724640.7600001898</v>
      </c>
      <c r="F45" s="13">
        <v>7433630.0199993895</v>
      </c>
    </row>
    <row r="46" spans="1:6">
      <c r="A46" s="14" t="s">
        <v>41</v>
      </c>
      <c r="B46" s="15">
        <v>861956.27000013401</v>
      </c>
      <c r="C46" s="15">
        <v>1246092.8</v>
      </c>
      <c r="D46" s="15">
        <v>1484061.46</v>
      </c>
      <c r="E46" s="16">
        <v>1738238.1700005101</v>
      </c>
      <c r="F46" s="16">
        <v>2100862.3600001102</v>
      </c>
    </row>
    <row r="47" spans="1:6">
      <c r="A47" s="11" t="s">
        <v>42</v>
      </c>
      <c r="B47" s="12">
        <v>104698.92999999601</v>
      </c>
      <c r="C47" s="12">
        <v>158786.22999999201</v>
      </c>
      <c r="D47" s="12">
        <v>211856.579999988</v>
      </c>
      <c r="E47" s="13">
        <v>258120.75000002599</v>
      </c>
      <c r="F47" s="13">
        <v>298960.23000002798</v>
      </c>
    </row>
    <row r="48" spans="1:6">
      <c r="A48" s="14" t="s">
        <v>43</v>
      </c>
      <c r="B48" s="15">
        <v>1042495.2199996701</v>
      </c>
      <c r="C48" s="15">
        <v>1449131.19000002</v>
      </c>
      <c r="D48" s="15">
        <v>1909883.67000004</v>
      </c>
      <c r="E48" s="16">
        <v>2095409.6000002699</v>
      </c>
      <c r="F48" s="16">
        <v>2294741.7399995299</v>
      </c>
    </row>
    <row r="49" spans="1:6">
      <c r="A49" s="11" t="s">
        <v>44</v>
      </c>
      <c r="B49" s="12">
        <v>808951.24000003096</v>
      </c>
      <c r="C49" s="12">
        <v>933464.33999984595</v>
      </c>
      <c r="D49" s="12">
        <v>1039087.07000007</v>
      </c>
      <c r="E49" s="13">
        <v>1181388.31000019</v>
      </c>
      <c r="F49" s="13">
        <v>1358428.8699999501</v>
      </c>
    </row>
    <row r="50" spans="1:6">
      <c r="A50" s="14" t="s">
        <v>45</v>
      </c>
      <c r="B50" s="15">
        <v>39498.390000001498</v>
      </c>
      <c r="C50" s="15">
        <v>66821.750000006097</v>
      </c>
      <c r="D50" s="15">
        <v>118467.219999983</v>
      </c>
      <c r="E50" s="16">
        <v>197747.33999997799</v>
      </c>
      <c r="F50" s="16">
        <v>254730.180000002</v>
      </c>
    </row>
    <row r="51" spans="1:6">
      <c r="A51" s="11" t="s">
        <v>46</v>
      </c>
      <c r="B51" s="12">
        <v>1703673.40000011</v>
      </c>
      <c r="C51" s="12">
        <v>2330344.4700001199</v>
      </c>
      <c r="D51" s="12">
        <v>2704790.7800002601</v>
      </c>
      <c r="E51" s="13">
        <v>3150798.9599997802</v>
      </c>
      <c r="F51" s="13">
        <v>3678426.06000059</v>
      </c>
    </row>
    <row r="52" spans="1:6">
      <c r="A52" s="14" t="s">
        <v>47</v>
      </c>
      <c r="B52" s="15">
        <v>1652582.9399997799</v>
      </c>
      <c r="C52" s="15">
        <v>1848772.0900000399</v>
      </c>
      <c r="D52" s="15">
        <v>2091383.1599999501</v>
      </c>
      <c r="E52" s="16">
        <v>2247271.0399997002</v>
      </c>
      <c r="F52" s="16">
        <v>2372474.3799999799</v>
      </c>
    </row>
    <row r="53" spans="1:6">
      <c r="A53" s="11" t="s">
        <v>48</v>
      </c>
      <c r="B53" s="12">
        <v>635539.08000000904</v>
      </c>
      <c r="C53" s="12">
        <v>830934.04999989201</v>
      </c>
      <c r="D53" s="12">
        <v>1005751.9499998</v>
      </c>
      <c r="E53" s="13">
        <v>1192700.5099996401</v>
      </c>
      <c r="F53" s="13">
        <v>1290566.4400001101</v>
      </c>
    </row>
    <row r="54" spans="1:6">
      <c r="A54" s="14" t="s">
        <v>49</v>
      </c>
      <c r="B54" s="15">
        <v>117174.78000000901</v>
      </c>
      <c r="C54" s="15">
        <v>148132.97999998601</v>
      </c>
      <c r="D54" s="15">
        <v>184441.800000004</v>
      </c>
      <c r="E54" s="16">
        <v>205017.60000000201</v>
      </c>
      <c r="F54" s="16">
        <v>236257.82000004101</v>
      </c>
    </row>
    <row r="55" spans="1:6">
      <c r="A55" s="11" t="s">
        <v>50</v>
      </c>
      <c r="B55" s="12">
        <v>227831.89000002699</v>
      </c>
      <c r="C55" s="12">
        <v>294676.91000004997</v>
      </c>
      <c r="D55" s="12">
        <v>348007.05000005098</v>
      </c>
      <c r="E55" s="13">
        <v>432902.84000005003</v>
      </c>
      <c r="F55" s="13">
        <v>560507.879999939</v>
      </c>
    </row>
    <row r="56" spans="1:6">
      <c r="A56" s="14" t="s">
        <v>51</v>
      </c>
      <c r="B56" s="15">
        <v>849018.73000003095</v>
      </c>
      <c r="C56" s="15">
        <v>1415750.71000002</v>
      </c>
      <c r="D56" s="15">
        <v>1636496.96000002</v>
      </c>
      <c r="E56" s="16">
        <v>1819271.92000046</v>
      </c>
      <c r="F56" s="16">
        <v>1959319.8500005901</v>
      </c>
    </row>
    <row r="57" spans="1:6">
      <c r="A57" s="11" t="s">
        <v>52</v>
      </c>
      <c r="B57" s="12">
        <v>713906.80999989097</v>
      </c>
      <c r="C57" s="12">
        <v>915074.97999983095</v>
      </c>
      <c r="D57" s="12">
        <v>1182035.4800000601</v>
      </c>
      <c r="E57" s="13">
        <v>1432291.3100000301</v>
      </c>
      <c r="F57" s="13">
        <v>1680508.8400004101</v>
      </c>
    </row>
    <row r="58" spans="1:6">
      <c r="A58" s="14" t="s">
        <v>53</v>
      </c>
      <c r="B58" s="15">
        <v>300935.00000006199</v>
      </c>
      <c r="C58" s="15">
        <v>354131.68000005098</v>
      </c>
      <c r="D58" s="15">
        <v>478603.96000003599</v>
      </c>
      <c r="E58" s="16">
        <v>547606.17000008095</v>
      </c>
      <c r="F58" s="16">
        <v>625167.54000007</v>
      </c>
    </row>
    <row r="59" spans="1:6">
      <c r="A59" s="11" t="s">
        <v>54</v>
      </c>
      <c r="B59" s="12">
        <v>4327147.7600005399</v>
      </c>
      <c r="C59" s="12">
        <v>4795805.9999992102</v>
      </c>
      <c r="D59" s="12">
        <v>5353877.3900002604</v>
      </c>
      <c r="E59" s="13">
        <v>5888560.1899997098</v>
      </c>
      <c r="F59" s="13">
        <v>6353344.4000006001</v>
      </c>
    </row>
    <row r="60" spans="1:6">
      <c r="A60" s="14" t="s">
        <v>55</v>
      </c>
      <c r="B60" s="15">
        <v>2188839.03999998</v>
      </c>
      <c r="C60" s="15">
        <v>3013622.2900003698</v>
      </c>
      <c r="D60" s="15">
        <v>3482329.3599997</v>
      </c>
      <c r="E60" s="16">
        <v>4016147.2599995998</v>
      </c>
      <c r="F60" s="16">
        <v>4692897.1399991503</v>
      </c>
    </row>
    <row r="61" spans="1:6">
      <c r="A61" s="11" t="s">
        <v>56</v>
      </c>
      <c r="B61" s="12">
        <v>389258.71000007301</v>
      </c>
      <c r="C61" s="12">
        <v>484108.39000014</v>
      </c>
      <c r="D61" s="12">
        <v>580619.81000008201</v>
      </c>
      <c r="E61" s="13">
        <v>644808.329999879</v>
      </c>
      <c r="F61" s="13">
        <v>737766.99999988405</v>
      </c>
    </row>
    <row r="62" spans="1:6">
      <c r="A62" s="14" t="s">
        <v>57</v>
      </c>
      <c r="B62" s="15">
        <v>523485.49000001699</v>
      </c>
      <c r="C62" s="15">
        <v>1073584.96000019</v>
      </c>
      <c r="D62" s="15">
        <v>1282465.6800003101</v>
      </c>
      <c r="E62" s="16">
        <v>1492818.5800000699</v>
      </c>
      <c r="F62" s="16">
        <v>1732580.3499997801</v>
      </c>
    </row>
    <row r="63" spans="1:6">
      <c r="A63" s="11" t="s">
        <v>58</v>
      </c>
      <c r="B63" s="12">
        <v>1786809.7200002</v>
      </c>
      <c r="C63" s="12">
        <v>2327842.64999987</v>
      </c>
      <c r="D63" s="12">
        <v>2796463.9800002798</v>
      </c>
      <c r="E63" s="13">
        <v>3166468.2199997599</v>
      </c>
      <c r="F63" s="13">
        <v>3495708.4300002102</v>
      </c>
    </row>
    <row r="64" spans="1:6">
      <c r="A64" s="14" t="s">
        <v>59</v>
      </c>
      <c r="B64" s="15">
        <v>6143413.2200006703</v>
      </c>
      <c r="C64" s="15">
        <v>7349349.3199992497</v>
      </c>
      <c r="D64" s="15">
        <v>8477544.0599989295</v>
      </c>
      <c r="E64" s="16">
        <v>9698419.1699996199</v>
      </c>
      <c r="F64" s="16">
        <v>10997464.7999998</v>
      </c>
    </row>
    <row r="65" spans="1:6">
      <c r="A65" s="11" t="s">
        <v>60</v>
      </c>
      <c r="B65" s="12">
        <v>2052091.4100003401</v>
      </c>
      <c r="C65" s="12">
        <v>2551561.3099995502</v>
      </c>
      <c r="D65" s="12">
        <v>2982739.3399996702</v>
      </c>
      <c r="E65" s="13">
        <v>3431245.3799991598</v>
      </c>
      <c r="F65" s="13">
        <v>3830414.69000067</v>
      </c>
    </row>
    <row r="66" spans="1:6">
      <c r="A66" s="14" t="s">
        <v>61</v>
      </c>
      <c r="B66" s="15">
        <v>266849.86000003398</v>
      </c>
      <c r="C66" s="15">
        <v>319564.06999996898</v>
      </c>
      <c r="D66" s="15">
        <v>383025.56000003102</v>
      </c>
      <c r="E66" s="16">
        <v>434370.09999999602</v>
      </c>
      <c r="F66" s="16">
        <v>493988.00999990501</v>
      </c>
    </row>
    <row r="67" spans="1:6">
      <c r="A67" s="11" t="s">
        <v>62</v>
      </c>
      <c r="B67" s="12">
        <v>2545757.0599999102</v>
      </c>
      <c r="C67" s="12">
        <v>3011879.8400001102</v>
      </c>
      <c r="D67" s="12">
        <v>3488537.0000007502</v>
      </c>
      <c r="E67" s="13">
        <v>3902401.4399994002</v>
      </c>
      <c r="F67" s="13">
        <v>4381891.8800006397</v>
      </c>
    </row>
    <row r="68" spans="1:6">
      <c r="A68" s="14" t="s">
        <v>63</v>
      </c>
      <c r="B68" s="15">
        <v>1610779.1500001501</v>
      </c>
      <c r="C68" s="15">
        <v>1960589.45999984</v>
      </c>
      <c r="D68" s="15">
        <v>2312718.8299994702</v>
      </c>
      <c r="E68" s="16">
        <v>2641892.6700001</v>
      </c>
      <c r="F68" s="16">
        <v>3005867.5999994101</v>
      </c>
    </row>
    <row r="69" spans="1:6">
      <c r="A69" s="11" t="s">
        <v>64</v>
      </c>
      <c r="B69" s="12">
        <v>908924.55000015895</v>
      </c>
      <c r="C69" s="12">
        <v>149801.059999986</v>
      </c>
      <c r="D69" s="12">
        <v>220232.770000016</v>
      </c>
      <c r="E69" s="13">
        <v>373046.01000001701</v>
      </c>
      <c r="F69" s="13">
        <v>484432.47999990202</v>
      </c>
    </row>
    <row r="70" spans="1:6">
      <c r="A70" s="14" t="s">
        <v>65</v>
      </c>
      <c r="B70" s="15">
        <v>3500119.98000002</v>
      </c>
      <c r="C70" s="15">
        <v>2771037.60999989</v>
      </c>
      <c r="D70" s="15">
        <v>3393828.6199999601</v>
      </c>
      <c r="E70" s="16">
        <v>3756806.7799999402</v>
      </c>
      <c r="F70" s="16">
        <v>4129005.4599991799</v>
      </c>
    </row>
    <row r="71" spans="1:6">
      <c r="A71" s="11" t="s">
        <v>66</v>
      </c>
      <c r="B71" s="12">
        <v>259620.77999998501</v>
      </c>
      <c r="C71" s="12">
        <v>297817.00999993802</v>
      </c>
      <c r="D71" s="12">
        <v>348427.28000005399</v>
      </c>
      <c r="E71" s="13">
        <v>421593.16999997298</v>
      </c>
      <c r="F71" s="13">
        <v>482136.12000000599</v>
      </c>
    </row>
    <row r="72" spans="1:6">
      <c r="A72" s="14" t="s">
        <v>67</v>
      </c>
      <c r="B72" s="15">
        <v>12620371.839999501</v>
      </c>
      <c r="C72" s="15">
        <v>14217134.010002499</v>
      </c>
      <c r="D72" s="15">
        <v>16989418.819997199</v>
      </c>
      <c r="E72" s="16">
        <v>19288385.950003602</v>
      </c>
      <c r="F72" s="16">
        <v>21877004.520000201</v>
      </c>
    </row>
    <row r="73" spans="1:6">
      <c r="A73" s="11" t="s">
        <v>68</v>
      </c>
      <c r="B73" s="12">
        <v>1140707.53000001</v>
      </c>
      <c r="C73" s="12">
        <v>1380900.0700000101</v>
      </c>
      <c r="D73" s="12">
        <v>1638539.8599996299</v>
      </c>
      <c r="E73" s="13">
        <v>1888568.7699999099</v>
      </c>
      <c r="F73" s="13">
        <v>2113045.7699999302</v>
      </c>
    </row>
    <row r="74" spans="1:6">
      <c r="A74" s="14" t="s">
        <v>69</v>
      </c>
      <c r="B74" s="15">
        <v>1332561.45</v>
      </c>
      <c r="C74" s="15">
        <v>1816718.4500001101</v>
      </c>
      <c r="D74" s="15">
        <v>2121514.31000013</v>
      </c>
      <c r="E74" s="16">
        <v>2418907.7600003099</v>
      </c>
      <c r="F74" s="16">
        <v>2749179.55000012</v>
      </c>
    </row>
    <row r="75" spans="1:6">
      <c r="A75" s="11" t="s">
        <v>70</v>
      </c>
      <c r="B75" s="12">
        <v>1893352.97000001</v>
      </c>
      <c r="C75" s="12">
        <v>2183088.3600001698</v>
      </c>
      <c r="D75" s="12">
        <v>2557101.5199996601</v>
      </c>
      <c r="E75" s="13">
        <v>2873654.2600002801</v>
      </c>
      <c r="F75" s="13">
        <v>3368795.99</v>
      </c>
    </row>
    <row r="76" spans="1:6">
      <c r="A76" s="14" t="s">
        <v>71</v>
      </c>
      <c r="B76" s="15">
        <v>1181327.8799998399</v>
      </c>
      <c r="C76" s="15">
        <v>1483338.5900000299</v>
      </c>
      <c r="D76" s="15">
        <v>1730302.42999986</v>
      </c>
      <c r="E76" s="16">
        <v>2015416.5099996801</v>
      </c>
      <c r="F76" s="16">
        <v>2396606.41999947</v>
      </c>
    </row>
    <row r="77" spans="1:6">
      <c r="A77" s="11" t="s">
        <v>72</v>
      </c>
      <c r="B77" s="12">
        <v>111035.719999996</v>
      </c>
      <c r="C77" s="12">
        <v>254229.08000000601</v>
      </c>
      <c r="D77" s="12">
        <v>328087.96000000997</v>
      </c>
      <c r="E77" s="13">
        <v>417176.359999982</v>
      </c>
      <c r="F77" s="13">
        <v>494424.92999994202</v>
      </c>
    </row>
    <row r="78" spans="1:6">
      <c r="A78" s="14" t="s">
        <v>73</v>
      </c>
      <c r="B78" s="15">
        <v>1404800.99999981</v>
      </c>
      <c r="C78" s="15">
        <v>1994058.4900002501</v>
      </c>
      <c r="D78" s="15">
        <v>2324218.12000007</v>
      </c>
      <c r="E78" s="16">
        <v>2619320.62000066</v>
      </c>
      <c r="F78" s="16">
        <v>3041319.3399998401</v>
      </c>
    </row>
    <row r="79" spans="1:6">
      <c r="A79" s="11" t="s">
        <v>74</v>
      </c>
      <c r="B79" s="12">
        <v>2158993.5500004701</v>
      </c>
      <c r="C79" s="12">
        <v>2933497.3600005698</v>
      </c>
      <c r="D79" s="12">
        <v>3428492.6699997401</v>
      </c>
      <c r="E79" s="13">
        <v>3996629.1900001802</v>
      </c>
      <c r="F79" s="13">
        <v>4518807.1999990502</v>
      </c>
    </row>
    <row r="80" spans="1:6">
      <c r="A80" s="14" t="s">
        <v>75</v>
      </c>
      <c r="B80" s="15">
        <v>0</v>
      </c>
      <c r="C80" s="15">
        <v>0</v>
      </c>
      <c r="D80" s="15">
        <v>0</v>
      </c>
      <c r="E80" s="16">
        <v>0</v>
      </c>
      <c r="F80" s="16">
        <v>28341.040000001001</v>
      </c>
    </row>
    <row r="81" spans="1:6">
      <c r="A81" s="11" t="s">
        <v>76</v>
      </c>
      <c r="B81" s="12">
        <v>3594103.8800002499</v>
      </c>
      <c r="C81" s="12">
        <v>4313205.7899988703</v>
      </c>
      <c r="D81" s="12">
        <v>4915535.6399998702</v>
      </c>
      <c r="E81" s="13">
        <v>5541127.0299998997</v>
      </c>
      <c r="F81" s="13">
        <v>6211526.2600018904</v>
      </c>
    </row>
    <row r="82" spans="1:6">
      <c r="A82" s="14" t="s">
        <v>77</v>
      </c>
      <c r="B82" s="15">
        <v>480336.24000001</v>
      </c>
      <c r="C82" s="15">
        <v>1379495.7399999099</v>
      </c>
      <c r="D82" s="15">
        <v>1607250.93999985</v>
      </c>
      <c r="E82" s="16">
        <v>1878634.8999997601</v>
      </c>
      <c r="F82" s="16">
        <v>2182117.5800001901</v>
      </c>
    </row>
    <row r="83" spans="1:6">
      <c r="A83" s="11" t="s">
        <v>78</v>
      </c>
      <c r="B83" s="12">
        <v>373508.23999992898</v>
      </c>
      <c r="C83" s="12">
        <v>731756.98000016401</v>
      </c>
      <c r="D83" s="12">
        <v>882221.699999984</v>
      </c>
      <c r="E83" s="13">
        <v>1025650.65999966</v>
      </c>
      <c r="F83" s="13">
        <v>1187762.8100002001</v>
      </c>
    </row>
    <row r="84" spans="1:6">
      <c r="A84" s="14" t="s">
        <v>79</v>
      </c>
      <c r="B84" s="15">
        <v>199142.65000000401</v>
      </c>
      <c r="C84" s="15">
        <v>299384.21999996097</v>
      </c>
      <c r="D84" s="15">
        <v>417496.21000002598</v>
      </c>
      <c r="E84" s="16">
        <v>518522.43000001099</v>
      </c>
      <c r="F84" s="16">
        <v>631507.40000002994</v>
      </c>
    </row>
    <row r="85" spans="1:6">
      <c r="A85" s="11" t="s">
        <v>80</v>
      </c>
      <c r="B85" s="12">
        <v>722354.70999991999</v>
      </c>
      <c r="C85" s="12">
        <v>1673792.7599998</v>
      </c>
      <c r="D85" s="12">
        <v>1886289.1099998299</v>
      </c>
      <c r="E85" s="13">
        <v>2102000.62999953</v>
      </c>
      <c r="F85" s="13">
        <v>2292941.5000001299</v>
      </c>
    </row>
    <row r="86" spans="1:6">
      <c r="A86" s="14" t="s">
        <v>81</v>
      </c>
      <c r="B86" s="15">
        <v>619944.58999999205</v>
      </c>
      <c r="C86" s="15">
        <v>792991.68000004301</v>
      </c>
      <c r="D86" s="15">
        <v>953911.11000016099</v>
      </c>
      <c r="E86" s="16">
        <v>1085406.97999998</v>
      </c>
      <c r="F86" s="16">
        <v>1443906.8199996899</v>
      </c>
    </row>
    <row r="87" spans="1:6">
      <c r="A87" s="11" t="s">
        <v>82</v>
      </c>
      <c r="B87" s="12">
        <v>1808521.17999984</v>
      </c>
      <c r="C87" s="12">
        <v>2512652.0499999402</v>
      </c>
      <c r="D87" s="12">
        <v>3068358.5699998601</v>
      </c>
      <c r="E87" s="13">
        <v>3625911.9399996102</v>
      </c>
      <c r="F87" s="13">
        <v>4249155.58999989</v>
      </c>
    </row>
    <row r="88" spans="1:6">
      <c r="A88" s="14" t="s">
        <v>83</v>
      </c>
      <c r="B88" s="15">
        <v>2562693.3899997501</v>
      </c>
      <c r="C88" s="15">
        <v>3073254.7000003001</v>
      </c>
      <c r="D88" s="15">
        <v>3568373.2599997399</v>
      </c>
      <c r="E88" s="16">
        <v>3979568.7800004301</v>
      </c>
      <c r="F88" s="16">
        <v>4457718.3999995999</v>
      </c>
    </row>
    <row r="89" spans="1:6">
      <c r="A89" s="11" t="s">
        <v>84</v>
      </c>
      <c r="B89" s="12">
        <v>394849.48000000598</v>
      </c>
      <c r="C89" s="12">
        <v>499829.93000000698</v>
      </c>
      <c r="D89" s="12">
        <v>649368.29999993602</v>
      </c>
      <c r="E89" s="13">
        <v>801995.750000039</v>
      </c>
      <c r="F89" s="13">
        <v>975214.86999950197</v>
      </c>
    </row>
    <row r="90" spans="1:6">
      <c r="A90" s="14" t="s">
        <v>85</v>
      </c>
      <c r="B90" s="15">
        <v>3015628.9200000898</v>
      </c>
      <c r="C90" s="15">
        <v>3444401.1000002902</v>
      </c>
      <c r="D90" s="15">
        <v>3925652.4599998598</v>
      </c>
      <c r="E90" s="16">
        <v>4409293.4900004296</v>
      </c>
      <c r="F90" s="16">
        <v>4915318.1399991801</v>
      </c>
    </row>
    <row r="91" spans="1:6">
      <c r="A91" s="11" t="s">
        <v>86</v>
      </c>
      <c r="B91" s="12">
        <v>922933.67999996699</v>
      </c>
      <c r="C91" s="12">
        <v>1329095.2199999699</v>
      </c>
      <c r="D91" s="12">
        <v>1556933.1699999501</v>
      </c>
      <c r="E91" s="13">
        <v>1771848.4200001899</v>
      </c>
      <c r="F91" s="13">
        <v>1956692.67999948</v>
      </c>
    </row>
    <row r="92" spans="1:6">
      <c r="A92" s="14" t="s">
        <v>87</v>
      </c>
      <c r="B92" s="15">
        <v>779024.33000003698</v>
      </c>
      <c r="C92" s="15">
        <v>957230.46000000695</v>
      </c>
      <c r="D92" s="15">
        <v>1305288.79999979</v>
      </c>
      <c r="E92" s="16">
        <v>1654513.12999969</v>
      </c>
      <c r="F92" s="16">
        <v>2070991.2000001499</v>
      </c>
    </row>
    <row r="93" spans="1:6">
      <c r="A93" s="11" t="s">
        <v>88</v>
      </c>
      <c r="B93" s="12">
        <v>1194769.4599996901</v>
      </c>
      <c r="C93" s="12">
        <v>1613181.01000015</v>
      </c>
      <c r="D93" s="12">
        <v>1933482.3600005801</v>
      </c>
      <c r="E93" s="13">
        <v>2230327.7699996699</v>
      </c>
      <c r="F93" s="13">
        <v>2602103.21000006</v>
      </c>
    </row>
    <row r="94" spans="1:6">
      <c r="A94" s="14" t="s">
        <v>89</v>
      </c>
      <c r="B94" s="15">
        <v>162993.99000003401</v>
      </c>
      <c r="C94" s="15">
        <v>94484.699999983903</v>
      </c>
      <c r="D94" s="15">
        <v>136357.23999998701</v>
      </c>
      <c r="E94" s="16">
        <v>193323.63000000099</v>
      </c>
      <c r="F94" s="16">
        <v>231040.54999992001</v>
      </c>
    </row>
    <row r="95" spans="1:6">
      <c r="A95" s="11" t="s">
        <v>90</v>
      </c>
      <c r="B95" s="12">
        <v>4317895.3399995798</v>
      </c>
      <c r="C95" s="12">
        <v>4745674.5399999795</v>
      </c>
      <c r="D95" s="12">
        <v>5600469.0500001702</v>
      </c>
      <c r="E95" s="13">
        <v>6282371.6100002704</v>
      </c>
      <c r="F95" s="13">
        <v>6978676.8899990804</v>
      </c>
    </row>
    <row r="96" spans="1:6">
      <c r="A96" s="14" t="s">
        <v>91</v>
      </c>
      <c r="B96" s="15">
        <v>6467494.7000000402</v>
      </c>
      <c r="C96" s="15">
        <v>7756855.94999965</v>
      </c>
      <c r="D96" s="15">
        <v>9183752.4199992009</v>
      </c>
      <c r="E96" s="16">
        <v>9759997.1399994995</v>
      </c>
      <c r="F96" s="16">
        <v>10640005.340001401</v>
      </c>
    </row>
    <row r="97" spans="1:6">
      <c r="A97" s="11" t="s">
        <v>92</v>
      </c>
      <c r="B97" s="12">
        <v>140669.929999985</v>
      </c>
      <c r="C97" s="12">
        <v>203733.059999994</v>
      </c>
      <c r="D97" s="12">
        <v>306148.91000000999</v>
      </c>
      <c r="E97" s="13">
        <v>380971.410000081</v>
      </c>
      <c r="F97" s="13">
        <v>452668.28999987402</v>
      </c>
    </row>
    <row r="98" spans="1:6">
      <c r="A98" s="14" t="s">
        <v>93</v>
      </c>
      <c r="B98" s="15">
        <v>189751.119999994</v>
      </c>
      <c r="C98" s="15">
        <v>74013.880000007295</v>
      </c>
      <c r="D98" s="15">
        <v>114305.029999983</v>
      </c>
      <c r="E98" s="16">
        <v>177206.81999999299</v>
      </c>
      <c r="F98" s="16">
        <v>204990.09999999599</v>
      </c>
    </row>
    <row r="99" spans="1:6">
      <c r="A99" s="11" t="s">
        <v>94</v>
      </c>
      <c r="B99" s="12">
        <v>101203.500000011</v>
      </c>
      <c r="C99" s="12">
        <v>108541.789999992</v>
      </c>
      <c r="D99" s="12">
        <v>144775.630000028</v>
      </c>
      <c r="E99" s="13">
        <v>194261.70999997601</v>
      </c>
      <c r="F99" s="13">
        <v>240109.700000051</v>
      </c>
    </row>
    <row r="100" spans="1:6">
      <c r="A100" s="14" t="s">
        <v>95</v>
      </c>
      <c r="B100" s="15">
        <v>128936.199999997</v>
      </c>
      <c r="C100" s="15">
        <v>119606.340000001</v>
      </c>
      <c r="D100" s="15">
        <v>280671.14999993198</v>
      </c>
      <c r="E100" s="16">
        <v>368289.49000002397</v>
      </c>
      <c r="F100" s="16">
        <v>445812.73999994999</v>
      </c>
    </row>
    <row r="101" spans="1:6">
      <c r="A101" s="11" t="s">
        <v>96</v>
      </c>
      <c r="B101" s="12">
        <v>439205.35000008298</v>
      </c>
      <c r="C101" s="12">
        <v>513385.30000009801</v>
      </c>
      <c r="D101" s="12">
        <v>636665.70000003697</v>
      </c>
      <c r="E101" s="13">
        <v>743468.67000001902</v>
      </c>
      <c r="F101" s="13">
        <v>917224.12000001699</v>
      </c>
    </row>
    <row r="102" spans="1:6">
      <c r="A102" s="14" t="s">
        <v>97</v>
      </c>
      <c r="B102" s="15">
        <v>1295974.76999979</v>
      </c>
      <c r="C102" s="15">
        <v>1619634.1999996901</v>
      </c>
      <c r="D102" s="15">
        <v>1929832.2699999299</v>
      </c>
      <c r="E102" s="16">
        <v>2281882.58999995</v>
      </c>
      <c r="F102" s="16">
        <v>2721157.8900000202</v>
      </c>
    </row>
    <row r="103" spans="1:6">
      <c r="A103" s="11" t="s">
        <v>98</v>
      </c>
      <c r="B103" s="12">
        <v>461837.170000015</v>
      </c>
      <c r="C103" s="12">
        <v>1024549.46000015</v>
      </c>
      <c r="D103" s="12">
        <v>1158916.3399999</v>
      </c>
      <c r="E103" s="13">
        <v>1353305.3700002001</v>
      </c>
      <c r="F103" s="13">
        <v>1605981.0500000201</v>
      </c>
    </row>
    <row r="104" spans="1:6">
      <c r="A104" s="14" t="s">
        <v>99</v>
      </c>
      <c r="B104" s="15">
        <v>389403.45999999403</v>
      </c>
      <c r="C104" s="15">
        <v>1035538.61999984</v>
      </c>
      <c r="D104" s="15">
        <v>1184887.97000003</v>
      </c>
      <c r="E104" s="16">
        <v>1367768.50000023</v>
      </c>
      <c r="F104" s="16">
        <v>1572898.5300000799</v>
      </c>
    </row>
    <row r="105" spans="1:6">
      <c r="A105" s="11" t="s">
        <v>100</v>
      </c>
      <c r="B105" s="12">
        <v>434745.26999998302</v>
      </c>
      <c r="C105" s="12">
        <v>460259.50000009697</v>
      </c>
      <c r="D105" s="12">
        <v>520106.54000007402</v>
      </c>
      <c r="E105" s="13">
        <v>591722.50000009197</v>
      </c>
      <c r="F105" s="13">
        <v>658575.47000002302</v>
      </c>
    </row>
    <row r="106" spans="1:6">
      <c r="A106" s="14" t="s">
        <v>101</v>
      </c>
      <c r="B106" s="15">
        <v>197299.970000011</v>
      </c>
      <c r="C106" s="15">
        <v>245095.71999999101</v>
      </c>
      <c r="D106" s="15">
        <v>366437.63000006002</v>
      </c>
      <c r="E106" s="16">
        <v>463623.36000003398</v>
      </c>
      <c r="F106" s="16">
        <v>539405.24000010896</v>
      </c>
    </row>
    <row r="107" spans="1:6">
      <c r="A107" s="11" t="s">
        <v>102</v>
      </c>
      <c r="B107" s="12">
        <v>4591240.8100000601</v>
      </c>
      <c r="C107" s="12">
        <v>5785445.0499993898</v>
      </c>
      <c r="D107" s="12">
        <v>6922677.6999993501</v>
      </c>
      <c r="E107" s="13">
        <v>8009670.4099994302</v>
      </c>
      <c r="F107" s="13">
        <v>8951939.9400000107</v>
      </c>
    </row>
    <row r="108" spans="1:6">
      <c r="A108" s="14" t="s">
        <v>103</v>
      </c>
      <c r="B108" s="15">
        <v>1193381.1799999301</v>
      </c>
      <c r="C108" s="15">
        <v>1492127.5500004301</v>
      </c>
      <c r="D108" s="15">
        <v>1783205.9399997499</v>
      </c>
      <c r="E108" s="16">
        <v>2023437.6999999001</v>
      </c>
      <c r="F108" s="16">
        <v>2303798.2600002699</v>
      </c>
    </row>
    <row r="109" spans="1:6">
      <c r="A109" s="11" t="s">
        <v>104</v>
      </c>
      <c r="B109" s="12">
        <v>2282081.5799998101</v>
      </c>
      <c r="C109" s="12">
        <v>2754772.1599997901</v>
      </c>
      <c r="D109" s="12">
        <v>3156458.1399995298</v>
      </c>
      <c r="E109" s="13">
        <v>3584842.9500005599</v>
      </c>
      <c r="F109" s="13">
        <v>3948950.35999955</v>
      </c>
    </row>
    <row r="110" spans="1:6">
      <c r="A110" s="14" t="s">
        <v>105</v>
      </c>
      <c r="B110" s="15">
        <v>1506673.8999997899</v>
      </c>
      <c r="C110" s="15">
        <v>1943565.02999974</v>
      </c>
      <c r="D110" s="15">
        <v>2232941.9200004302</v>
      </c>
      <c r="E110" s="16">
        <v>2445527.7800001102</v>
      </c>
      <c r="F110" s="16">
        <v>2781062.3999997699</v>
      </c>
    </row>
    <row r="111" spans="1:6">
      <c r="A111" s="11" t="s">
        <v>106</v>
      </c>
      <c r="B111" s="12">
        <v>1172878.67999988</v>
      </c>
      <c r="C111" s="12">
        <v>2494315.2899995898</v>
      </c>
      <c r="D111" s="12">
        <v>2949283.4499995299</v>
      </c>
      <c r="E111" s="13">
        <v>3303942.2699992801</v>
      </c>
      <c r="F111" s="13">
        <v>3690077.9100000202</v>
      </c>
    </row>
    <row r="112" spans="1:6">
      <c r="A112" s="14" t="s">
        <v>107</v>
      </c>
      <c r="B112" s="15">
        <v>414274.21000008</v>
      </c>
      <c r="C112" s="15">
        <v>674291.67000009702</v>
      </c>
      <c r="D112" s="15">
        <v>738755.80000009702</v>
      </c>
      <c r="E112" s="16">
        <v>861162.94999986398</v>
      </c>
      <c r="F112" s="16">
        <v>1098841.0300000201</v>
      </c>
    </row>
    <row r="113" spans="1:6">
      <c r="A113" s="11" t="s">
        <v>108</v>
      </c>
      <c r="B113" s="12">
        <v>400581.03000002302</v>
      </c>
      <c r="C113" s="12">
        <v>462897.45000001899</v>
      </c>
      <c r="D113" s="12">
        <v>538375.39000003703</v>
      </c>
      <c r="E113" s="13">
        <v>711433.96999997902</v>
      </c>
      <c r="F113" s="13">
        <v>810961.53999997</v>
      </c>
    </row>
    <row r="114" spans="1:6">
      <c r="A114" s="14" t="s">
        <v>109</v>
      </c>
      <c r="B114" s="15">
        <v>118101.56999999601</v>
      </c>
      <c r="C114" s="15">
        <v>147953.580000021</v>
      </c>
      <c r="D114" s="15">
        <v>175715.410000003</v>
      </c>
      <c r="E114" s="16">
        <v>206322.059999966</v>
      </c>
      <c r="F114" s="16">
        <v>275459.75999997702</v>
      </c>
    </row>
    <row r="115" spans="1:6">
      <c r="A115" s="11" t="s">
        <v>110</v>
      </c>
      <c r="B115" s="12">
        <v>4956878.2500002598</v>
      </c>
      <c r="C115" s="12">
        <v>4677245.1500007501</v>
      </c>
      <c r="D115" s="12">
        <v>5355012.1300005196</v>
      </c>
      <c r="E115" s="13">
        <v>5724255.4899991499</v>
      </c>
      <c r="F115" s="13">
        <v>6417310.7999995099</v>
      </c>
    </row>
    <row r="116" spans="1:6">
      <c r="A116" s="14" t="s">
        <v>111</v>
      </c>
      <c r="B116" s="15">
        <v>510315.329999868</v>
      </c>
      <c r="C116" s="15">
        <v>618995.36000009498</v>
      </c>
      <c r="D116" s="15">
        <v>747183.10000001395</v>
      </c>
      <c r="E116" s="16">
        <v>878944.78999987396</v>
      </c>
      <c r="F116" s="16">
        <v>995127.32000024198</v>
      </c>
    </row>
    <row r="117" spans="1:6">
      <c r="A117" s="11" t="s">
        <v>112</v>
      </c>
      <c r="B117" s="12">
        <v>166010.53999997</v>
      </c>
      <c r="C117" s="12">
        <v>251606.04999995101</v>
      </c>
      <c r="D117" s="12">
        <v>356002.179999972</v>
      </c>
      <c r="E117" s="13">
        <v>442461.10999983799</v>
      </c>
      <c r="F117" s="13">
        <v>489882.389999957</v>
      </c>
    </row>
    <row r="118" spans="1:6">
      <c r="A118" s="14" t="s">
        <v>113</v>
      </c>
      <c r="B118" s="15">
        <v>1397075.0099999099</v>
      </c>
      <c r="C118" s="15">
        <v>1399792.5500000699</v>
      </c>
      <c r="D118" s="15">
        <v>1628193.74999981</v>
      </c>
      <c r="E118" s="16">
        <v>1814444.5099999399</v>
      </c>
      <c r="F118" s="16">
        <v>2028278.6300001601</v>
      </c>
    </row>
    <row r="119" spans="1:6">
      <c r="A119" s="11" t="s">
        <v>114</v>
      </c>
      <c r="B119" s="12">
        <v>1065645.75999999</v>
      </c>
      <c r="C119" s="12">
        <v>1320949.07000012</v>
      </c>
      <c r="D119" s="12">
        <v>1581399.4399999101</v>
      </c>
      <c r="E119" s="13">
        <v>1846825.4300001201</v>
      </c>
      <c r="F119" s="13">
        <v>2103779.8399995598</v>
      </c>
    </row>
    <row r="120" spans="1:6">
      <c r="A120" s="14" t="s">
        <v>115</v>
      </c>
      <c r="B120" s="15">
        <v>20635643.9900022</v>
      </c>
      <c r="C120" s="15">
        <v>23544589.119994301</v>
      </c>
      <c r="D120" s="15">
        <v>27183324.710002702</v>
      </c>
      <c r="E120" s="16">
        <v>30735401.8300028</v>
      </c>
      <c r="F120" s="16">
        <v>34364823.030005299</v>
      </c>
    </row>
    <row r="121" spans="1:6">
      <c r="A121" s="11" t="s">
        <v>116</v>
      </c>
      <c r="B121" s="12">
        <v>181315.520000038</v>
      </c>
      <c r="C121" s="12">
        <v>88405.320000019899</v>
      </c>
      <c r="D121" s="12">
        <v>130225.600000017</v>
      </c>
      <c r="E121" s="13">
        <v>164338.85000003499</v>
      </c>
      <c r="F121" s="13">
        <v>187680.84999997201</v>
      </c>
    </row>
    <row r="122" spans="1:6">
      <c r="A122" s="14" t="s">
        <v>117</v>
      </c>
      <c r="B122" s="15">
        <v>1263672.0400000699</v>
      </c>
      <c r="C122" s="15">
        <v>1515922.49999999</v>
      </c>
      <c r="D122" s="15">
        <v>1715164.96000066</v>
      </c>
      <c r="E122" s="16">
        <v>1912487.48000059</v>
      </c>
      <c r="F122" s="16">
        <v>2163515.1800004998</v>
      </c>
    </row>
    <row r="123" spans="1:6">
      <c r="A123" s="11" t="s">
        <v>118</v>
      </c>
      <c r="B123" s="12">
        <v>613946.54999994999</v>
      </c>
      <c r="C123" s="12">
        <v>420945.929999949</v>
      </c>
      <c r="D123" s="12">
        <v>501106.58999995299</v>
      </c>
      <c r="E123" s="13">
        <v>624447.49000003701</v>
      </c>
      <c r="F123" s="13">
        <v>766296.21000014397</v>
      </c>
    </row>
    <row r="124" spans="1:6">
      <c r="A124" s="14" t="s">
        <v>119</v>
      </c>
      <c r="B124" s="15">
        <v>1243478.17999988</v>
      </c>
      <c r="C124" s="15">
        <v>2415004.6299996902</v>
      </c>
      <c r="D124" s="15">
        <v>2765966.3099997798</v>
      </c>
      <c r="E124" s="16">
        <v>3047048.02000082</v>
      </c>
      <c r="F124" s="16">
        <v>3403763.5500008301</v>
      </c>
    </row>
    <row r="125" spans="1:6">
      <c r="A125" s="11" t="s">
        <v>120</v>
      </c>
      <c r="B125" s="12">
        <v>1592382.1000006299</v>
      </c>
      <c r="C125" s="12">
        <v>1956821.61000033</v>
      </c>
      <c r="D125" s="12">
        <v>2214830.82999975</v>
      </c>
      <c r="E125" s="13">
        <v>2445430.0400001099</v>
      </c>
      <c r="F125" s="13">
        <v>2693382.4299992002</v>
      </c>
    </row>
    <row r="126" spans="1:6">
      <c r="A126" s="14" t="s">
        <v>121</v>
      </c>
      <c r="B126" s="15">
        <v>1469898.6900003401</v>
      </c>
      <c r="C126" s="15">
        <v>1810501.7199999499</v>
      </c>
      <c r="D126" s="15">
        <v>2228230.8300007</v>
      </c>
      <c r="E126" s="16">
        <v>2584679.4900004799</v>
      </c>
      <c r="F126" s="16">
        <v>2937069.7999990499</v>
      </c>
    </row>
    <row r="127" spans="1:6">
      <c r="A127" s="11" t="s">
        <v>122</v>
      </c>
      <c r="B127" s="12">
        <v>912993.34999978705</v>
      </c>
      <c r="C127" s="12">
        <v>1173272.6400003501</v>
      </c>
      <c r="D127" s="12">
        <v>1377268.23999981</v>
      </c>
      <c r="E127" s="13">
        <v>1554862.4900000601</v>
      </c>
      <c r="F127" s="13">
        <v>1739945.9699995299</v>
      </c>
    </row>
    <row r="128" spans="1:6">
      <c r="A128" s="14" t="s">
        <v>123</v>
      </c>
      <c r="B128" s="15">
        <v>1726603.60000049</v>
      </c>
      <c r="C128" s="15">
        <v>2077207.49000038</v>
      </c>
      <c r="D128" s="15">
        <v>2370309.9799998999</v>
      </c>
      <c r="E128" s="16">
        <v>2723643.8499997398</v>
      </c>
      <c r="F128" s="16">
        <v>3053763.91</v>
      </c>
    </row>
    <row r="129" spans="1:6">
      <c r="A129" s="11" t="s">
        <v>124</v>
      </c>
      <c r="B129" s="12">
        <v>85674.180000016</v>
      </c>
      <c r="C129" s="12">
        <v>45029.140000006599</v>
      </c>
      <c r="D129" s="12">
        <v>73920.119999986593</v>
      </c>
      <c r="E129" s="13">
        <v>97228.060000025696</v>
      </c>
      <c r="F129" s="13">
        <v>127238.44000002601</v>
      </c>
    </row>
    <row r="130" spans="1:6">
      <c r="A130" s="14" t="s">
        <v>125</v>
      </c>
      <c r="B130" s="15">
        <v>382329.60999998898</v>
      </c>
      <c r="C130" s="15">
        <v>280285.40000000998</v>
      </c>
      <c r="D130" s="15">
        <v>447572.61000004702</v>
      </c>
      <c r="E130" s="16">
        <v>594196.62999998196</v>
      </c>
      <c r="F130" s="16">
        <v>696828.39000005601</v>
      </c>
    </row>
    <row r="131" spans="1:6">
      <c r="A131" s="11" t="s">
        <v>126</v>
      </c>
      <c r="B131" s="12">
        <v>356929.55000001303</v>
      </c>
      <c r="C131" s="12">
        <v>162223.52000001399</v>
      </c>
      <c r="D131" s="12">
        <v>223032.60000002501</v>
      </c>
      <c r="E131" s="13">
        <v>324375.91999997001</v>
      </c>
      <c r="F131" s="13">
        <v>410501.53999995301</v>
      </c>
    </row>
    <row r="132" spans="1:6">
      <c r="A132" s="14" t="s">
        <v>127</v>
      </c>
      <c r="B132" s="15">
        <v>2017964.4500000901</v>
      </c>
      <c r="C132" s="15">
        <v>2988348.9099999</v>
      </c>
      <c r="D132" s="15">
        <v>3465640.3799997601</v>
      </c>
      <c r="E132" s="16">
        <v>3822439.90999944</v>
      </c>
      <c r="F132" s="16">
        <v>4223639.5199995004</v>
      </c>
    </row>
    <row r="133" spans="1:6">
      <c r="A133" s="11" t="s">
        <v>128</v>
      </c>
      <c r="B133" s="12">
        <v>439731.48999999103</v>
      </c>
      <c r="C133" s="12">
        <v>551252.80999985302</v>
      </c>
      <c r="D133" s="12">
        <v>656191.30000002903</v>
      </c>
      <c r="E133" s="13">
        <v>795760.53999980504</v>
      </c>
      <c r="F133" s="13">
        <v>962014.46999969694</v>
      </c>
    </row>
    <row r="134" spans="1:6">
      <c r="A134" s="14" t="s">
        <v>129</v>
      </c>
      <c r="B134" s="15">
        <v>112152.740000003</v>
      </c>
      <c r="C134" s="15">
        <v>138813.210000021</v>
      </c>
      <c r="D134" s="15">
        <v>163045.47999998101</v>
      </c>
      <c r="E134" s="16">
        <v>184926.11000001201</v>
      </c>
      <c r="F134" s="16">
        <v>210961.03999996901</v>
      </c>
    </row>
    <row r="135" spans="1:6">
      <c r="A135" s="11" t="s">
        <v>130</v>
      </c>
      <c r="B135" s="12">
        <v>143486.97000001001</v>
      </c>
      <c r="C135" s="12">
        <v>206825.81000000599</v>
      </c>
      <c r="D135" s="12">
        <v>261449.41999993499</v>
      </c>
      <c r="E135" s="13">
        <v>350156.21999998903</v>
      </c>
      <c r="F135" s="13">
        <v>433436.84999992698</v>
      </c>
    </row>
    <row r="136" spans="1:6">
      <c r="A136" s="14" t="s">
        <v>131</v>
      </c>
      <c r="B136" s="15">
        <v>1041390.52</v>
      </c>
      <c r="C136" s="15">
        <v>1663625.0099998901</v>
      </c>
      <c r="D136" s="15">
        <v>2015269.8100000999</v>
      </c>
      <c r="E136" s="16">
        <v>2310157.3700001901</v>
      </c>
      <c r="F136" s="16">
        <v>2600207.55999975</v>
      </c>
    </row>
    <row r="137" spans="1:6">
      <c r="A137" s="11" t="s">
        <v>132</v>
      </c>
      <c r="B137" s="12">
        <v>1545321.53000036</v>
      </c>
      <c r="C137" s="12">
        <v>1922697.5600000501</v>
      </c>
      <c r="D137" s="12">
        <v>2255281.7700000401</v>
      </c>
      <c r="E137" s="13">
        <v>2669334.2100002998</v>
      </c>
      <c r="F137" s="13">
        <v>3240596.4300000402</v>
      </c>
    </row>
    <row r="138" spans="1:6">
      <c r="A138" s="14" t="s">
        <v>133</v>
      </c>
      <c r="B138" s="15">
        <v>850852.95000004699</v>
      </c>
      <c r="C138" s="15">
        <v>824587.59999991697</v>
      </c>
      <c r="D138" s="15">
        <v>921325.20000020997</v>
      </c>
      <c r="E138" s="16">
        <v>1017936.70999994</v>
      </c>
      <c r="F138" s="16">
        <v>1048627.6100000599</v>
      </c>
    </row>
    <row r="139" spans="1:6">
      <c r="A139" s="11" t="s">
        <v>134</v>
      </c>
      <c r="B139" s="12">
        <v>598128.56999999296</v>
      </c>
      <c r="C139" s="12">
        <v>769481.61999993899</v>
      </c>
      <c r="D139" s="12">
        <v>893028.76000036998</v>
      </c>
      <c r="E139" s="13">
        <v>982233.699999823</v>
      </c>
      <c r="F139" s="13">
        <v>1098738.2399997001</v>
      </c>
    </row>
    <row r="140" spans="1:6">
      <c r="A140" s="14" t="s">
        <v>135</v>
      </c>
      <c r="B140" s="15">
        <v>3148375.4599995599</v>
      </c>
      <c r="C140" s="15">
        <v>3254482.86000008</v>
      </c>
      <c r="D140" s="15">
        <v>3661823.7500001802</v>
      </c>
      <c r="E140" s="16">
        <v>4109074.4900002098</v>
      </c>
      <c r="F140" s="16">
        <v>4656912.5599996103</v>
      </c>
    </row>
    <row r="141" spans="1:6">
      <c r="A141" s="11" t="s">
        <v>136</v>
      </c>
      <c r="B141" s="12">
        <v>1075724.6399999501</v>
      </c>
      <c r="C141" s="12">
        <v>1647827.77000017</v>
      </c>
      <c r="D141" s="12">
        <v>2061776.3600004399</v>
      </c>
      <c r="E141" s="13">
        <v>2395719.85999991</v>
      </c>
      <c r="F141" s="13">
        <v>2721275.7500004098</v>
      </c>
    </row>
    <row r="142" spans="1:6">
      <c r="A142" s="14" t="s">
        <v>137</v>
      </c>
      <c r="B142" s="15">
        <v>408728.710000052</v>
      </c>
      <c r="C142" s="15">
        <v>514204.70000008302</v>
      </c>
      <c r="D142" s="15">
        <v>605895.35999978404</v>
      </c>
      <c r="E142" s="16">
        <v>731935.21000015095</v>
      </c>
      <c r="F142" s="16">
        <v>836448.89000000304</v>
      </c>
    </row>
    <row r="143" spans="1:6">
      <c r="A143" s="11" t="s">
        <v>138</v>
      </c>
      <c r="B143" s="12">
        <v>1399483.10999988</v>
      </c>
      <c r="C143" s="12">
        <v>1753143.4800001001</v>
      </c>
      <c r="D143" s="12">
        <v>2155225.2700005001</v>
      </c>
      <c r="E143" s="13">
        <v>2656445.0599992699</v>
      </c>
      <c r="F143" s="13">
        <v>3204193.9600002901</v>
      </c>
    </row>
    <row r="144" spans="1:6">
      <c r="A144" s="14" t="s">
        <v>139</v>
      </c>
      <c r="B144" s="15">
        <v>6458359.1000009403</v>
      </c>
      <c r="C144" s="15">
        <v>7284582.8000002997</v>
      </c>
      <c r="D144" s="15">
        <v>8786835.7999993302</v>
      </c>
      <c r="E144" s="16">
        <v>9958301.19000086</v>
      </c>
      <c r="F144" s="16">
        <v>11148213.6900013</v>
      </c>
    </row>
    <row r="145" spans="1:6">
      <c r="A145" s="11" t="s">
        <v>140</v>
      </c>
      <c r="B145" s="12">
        <v>393436.61999995302</v>
      </c>
      <c r="C145" s="12">
        <v>573191.88999998802</v>
      </c>
      <c r="D145" s="12">
        <v>718916.74999996601</v>
      </c>
      <c r="E145" s="13">
        <v>839888.78000005498</v>
      </c>
      <c r="F145" s="13">
        <v>966381.52000000805</v>
      </c>
    </row>
    <row r="146" spans="1:6">
      <c r="A146" s="14" t="s">
        <v>141</v>
      </c>
      <c r="B146" s="15">
        <v>1641296.12000014</v>
      </c>
      <c r="C146" s="15">
        <v>2131210.2499998598</v>
      </c>
      <c r="D146" s="15">
        <v>2409431.2799999299</v>
      </c>
      <c r="E146" s="16">
        <v>2766379.4000006402</v>
      </c>
      <c r="F146" s="16">
        <v>3235420.52000034</v>
      </c>
    </row>
    <row r="147" spans="1:6">
      <c r="A147" s="11" t="s">
        <v>142</v>
      </c>
      <c r="B147" s="12">
        <v>2139417.1499998001</v>
      </c>
      <c r="C147" s="12">
        <v>3981659.3599993698</v>
      </c>
      <c r="D147" s="12">
        <v>4335486.4499995103</v>
      </c>
      <c r="E147" s="13">
        <v>4860376.7099993201</v>
      </c>
      <c r="F147" s="13">
        <v>5541976.9100000802</v>
      </c>
    </row>
    <row r="148" spans="1:6">
      <c r="A148" s="14" t="s">
        <v>143</v>
      </c>
      <c r="B148" s="15">
        <v>2140839.1400005999</v>
      </c>
      <c r="C148" s="15">
        <v>2667962.0000007702</v>
      </c>
      <c r="D148" s="15">
        <v>3184735.3899997701</v>
      </c>
      <c r="E148" s="16">
        <v>3681449.3000004701</v>
      </c>
      <c r="F148" s="16">
        <v>4251743.8200009996</v>
      </c>
    </row>
    <row r="149" spans="1:6">
      <c r="A149" s="11" t="s">
        <v>144</v>
      </c>
      <c r="B149" s="12">
        <v>150268.74000001501</v>
      </c>
      <c r="C149" s="12">
        <v>211801.52000003299</v>
      </c>
      <c r="D149" s="12">
        <v>279581.02000001399</v>
      </c>
      <c r="E149" s="13">
        <v>369719.99000000302</v>
      </c>
      <c r="F149" s="13">
        <v>443008.65000004298</v>
      </c>
    </row>
    <row r="150" spans="1:6">
      <c r="A150" s="14" t="s">
        <v>145</v>
      </c>
      <c r="B150" s="15">
        <v>2649266.6800007499</v>
      </c>
      <c r="C150" s="15">
        <v>3218502.85000011</v>
      </c>
      <c r="D150" s="15">
        <v>3879997.1500007701</v>
      </c>
      <c r="E150" s="16">
        <v>4517421.0900004199</v>
      </c>
      <c r="F150" s="16">
        <v>5164687.5699996296</v>
      </c>
    </row>
    <row r="152" spans="1:6">
      <c r="A152" s="17" t="s">
        <v>146</v>
      </c>
    </row>
    <row r="153" spans="1:6">
      <c r="A153" s="17" t="s">
        <v>147</v>
      </c>
    </row>
  </sheetData>
  <mergeCells count="1"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2017-01-31T22:21:12Z</dcterms:created>
  <dcterms:modified xsi:type="dcterms:W3CDTF">2017-01-31T22:26:00Z</dcterms:modified>
</cp:coreProperties>
</file>