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rev1" sheetId="1" r:id="rId1"/>
  </sheets>
  <calcPr calcId="125725"/>
</workbook>
</file>

<file path=xl/calcChain.xml><?xml version="1.0" encoding="utf-8"?>
<calcChain xmlns="http://schemas.openxmlformats.org/spreadsheetml/2006/main">
  <c r="D6" i="1"/>
  <c r="C6"/>
  <c r="B6"/>
</calcChain>
</file>

<file path=xl/sharedStrings.xml><?xml version="1.0" encoding="utf-8"?>
<sst xmlns="http://schemas.openxmlformats.org/spreadsheetml/2006/main" count="149" uniqueCount="149">
  <si>
    <t>Quantidade de benefícios emitidos em dezembro, Pará e municípios - 2011 a 2015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</si>
  <si>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</si>
  <si>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</si>
  <si>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</si>
  <si>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</si>
  <si>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</si>
  <si>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</si>
  <si>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</si>
  <si>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</si>
  <si>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</si>
  <si>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</si>
  <si>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</si>
  <si>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</si>
  <si>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</si>
  <si>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</si>
  <si>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</si>
  <si>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</si>
  <si>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</si>
  <si>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</si>
  <si>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</si>
  <si>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</si>
  <si>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</si>
  <si>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</si>
  <si>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</si>
  <si>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</si>
  <si>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</si>
  <si>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</si>
  <si>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</si>
  <si>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</si>
  <si>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</si>
  <si>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</si>
  <si>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</si>
  <si>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</si>
  <si>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</si>
  <si>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</si>
  <si>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</si>
  <si>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</si>
  <si>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</si>
  <si>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</si>
  <si>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</si>
  <si>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</si>
  <si>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</si>
  <si>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</si>
  <si>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</si>
  <si>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</si>
  <si>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</si>
  <si>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</si>
  <si>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</si>
  <si>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</si>
  <si>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</si>
  <si>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</si>
  <si>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</si>
  <si>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</si>
  <si>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</si>
  <si>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</si>
  <si>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</si>
  <si>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</si>
  <si>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</si>
  <si>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</si>
  <si>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</si>
  <si>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</si>
  <si>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</si>
  <si>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</si>
  <si>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</si>
  <si>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</si>
  <si>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</si>
  <si>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</si>
  <si>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</si>
  <si>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</si>
  <si>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</si>
  <si>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</si>
  <si>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</si>
  <si>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</si>
  <si>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</si>
  <si>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</si>
  <si>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</si>
  <si>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</si>
  <si>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</si>
  <si>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</si>
  <si>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</si>
  <si>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</si>
  <si>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</si>
  <si>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</si>
  <si>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</si>
  <si>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</si>
  <si>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</si>
  <si>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</si>
  <si>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</si>
  <si>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</si>
  <si>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</si>
  <si>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</si>
  <si>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</si>
  <si>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</si>
  <si>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</si>
  <si>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</si>
  <si>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</si>
  <si>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</si>
  <si>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</si>
  <si>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</si>
  <si>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</si>
  <si>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</si>
  <si>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</si>
  <si>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</si>
  <si>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</si>
  <si>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</si>
  <si>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</si>
  <si>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</si>
  <si>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</si>
  <si>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</si>
  <si>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</si>
  <si>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</si>
  <si>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</si>
  <si>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</si>
  <si>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</si>
  <si>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</si>
  <si>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</si>
  <si>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</si>
  <si>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</si>
  <si>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</si>
  <si>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</si>
  <si>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</si>
  <si>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</si>
  <si>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</si>
  <si>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</si>
  <si>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</si>
  <si>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</si>
  <si>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</si>
  <si>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</si>
  <si>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</si>
  <si>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</si>
  <si>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</si>
  <si>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</si>
  <si>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</si>
  <si>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</si>
  <si>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</si>
  <si>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</si>
  <si>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</si>
  <si>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</si>
  <si>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</si>
  <si>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</si>
  <si>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</si>
  <si>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</si>
  <si>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</si>
  <si>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</si>
  <si>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</si>
  <si>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</si>
  <si>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SINTESE/DATAPREV</t>
  </si>
  <si>
    <t>Elaboração: FAPESPA</t>
  </si>
  <si>
    <t>Estado/Município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</si>
</sst>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5" fillId="3" borderId="3" xfId="1" quotePrefix="1" applyNumberFormat="1" applyFont="1" applyFill="1" applyBorder="1" applyAlignment="1">
      <alignment horizontal="right"/>
    </xf>
    <xf numFmtId="164" fontId="1" fillId="3" borderId="4" xfId="1" applyNumberFormat="1" applyFont="1" applyFill="1" applyBorder="1" applyAlignment="1">
      <alignment horizontal="right"/>
    </xf>
    <xf numFmtId="0" fontId="4" fillId="0" borderId="5" xfId="0" applyFont="1" applyFill="1" applyBorder="1"/>
    <xf numFmtId="164" fontId="4" fillId="0" borderId="6" xfId="1" applyNumberFormat="1" applyFont="1" applyFill="1" applyBorder="1"/>
    <xf numFmtId="164" fontId="4" fillId="0" borderId="7" xfId="1" applyNumberFormat="1" applyFont="1" applyFill="1" applyBorder="1"/>
    <xf numFmtId="0" fontId="4" fillId="3" borderId="5" xfId="0" applyFont="1" applyFill="1" applyBorder="1"/>
    <xf numFmtId="164" fontId="4" fillId="3" borderId="6" xfId="1" applyNumberFormat="1" applyFont="1" applyFill="1" applyBorder="1"/>
    <xf numFmtId="164" fontId="4" fillId="3" borderId="7" xfId="1" applyNumberFormat="1" applyFont="1" applyFill="1" applyBorder="1"/>
    <xf numFmtId="0" fontId="6" fillId="0" borderId="0" xfId="0" applyFont="1" applyBorder="1"/>
    <xf numFmtId="3" fontId="4" fillId="0" borderId="0" xfId="0" applyNumberFormat="1" applyFont="1"/>
    <xf numFmtId="0" fontId="5" fillId="2" borderId="8" xfId="0" applyFont="1" applyFill="1" applyBorder="1" applyAlignment="1">
      <alignment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0</xdr:row>
      <xdr:rowOff>9525</xdr:rowOff>
    </xdr:from>
    <xdr:to>
      <xdr:col>5</xdr:col>
      <xdr:colOff>28575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9525"/>
          <a:ext cx="19145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5" sqref="A5"/>
    </sheetView>
  </sheetViews>
  <sheetFormatPr defaultRowHeight="15"/>
  <cols>
    <col min="1" max="1" width="38" style="4" customWidth="1"/>
    <col min="2" max="6" width="12.7109375" style="4" customWidth="1"/>
    <col min="7" max="16384" width="9.140625" style="4"/>
  </cols>
  <sheetData>
    <row r="1" spans="1:6" s="1" customFormat="1" ht="45" customHeight="1">
      <c r="D1" s="2"/>
    </row>
    <row r="3" spans="1:6" ht="15.75">
      <c r="A3" s="3" t="s">
        <v>0</v>
      </c>
    </row>
    <row r="4" spans="1:6">
      <c r="C4" s="5"/>
      <c r="D4" s="5"/>
    </row>
    <row r="5" spans="1:6" ht="15.75" customHeight="1">
      <c r="A5" s="19" t="s">
        <v>148</v>
      </c>
      <c r="B5" s="6">
        <v>2011</v>
      </c>
      <c r="C5" s="7">
        <v>2012</v>
      </c>
      <c r="D5" s="6">
        <v>2013</v>
      </c>
      <c r="E5" s="7">
        <v>2014</v>
      </c>
      <c r="F5" s="6">
        <v>2015</v>
      </c>
    </row>
    <row r="6" spans="1:6" ht="15.75" customHeight="1">
      <c r="A6" s="8" t="s">
        <v>1</v>
      </c>
      <c r="B6" s="9">
        <f>SUM(B7:B150)</f>
        <v>712586</v>
      </c>
      <c r="C6" s="9">
        <f>SUM(C7:C150)</f>
        <v>744860</v>
      </c>
      <c r="D6" s="10">
        <f>SUM(D7:D150)</f>
        <v>785471</v>
      </c>
      <c r="E6" s="9">
        <v>824267</v>
      </c>
      <c r="F6" s="10">
        <v>848111</v>
      </c>
    </row>
    <row r="7" spans="1:6">
      <c r="A7" s="11" t="s">
        <v>2</v>
      </c>
      <c r="B7" s="12">
        <v>18214</v>
      </c>
      <c r="C7" s="12">
        <v>16311</v>
      </c>
      <c r="D7" s="13">
        <v>16975</v>
      </c>
      <c r="E7" s="12">
        <v>17700</v>
      </c>
      <c r="F7" s="13">
        <v>18025</v>
      </c>
    </row>
    <row r="8" spans="1:6">
      <c r="A8" s="14" t="s">
        <v>3</v>
      </c>
      <c r="B8" s="15">
        <v>247</v>
      </c>
      <c r="C8" s="15">
        <v>313</v>
      </c>
      <c r="D8" s="16">
        <v>409</v>
      </c>
      <c r="E8" s="15">
        <v>480</v>
      </c>
      <c r="F8" s="16">
        <v>520</v>
      </c>
    </row>
    <row r="9" spans="1:6">
      <c r="A9" s="11" t="s">
        <v>4</v>
      </c>
      <c r="B9" s="12">
        <v>3858</v>
      </c>
      <c r="C9" s="12">
        <v>4545</v>
      </c>
      <c r="D9" s="13">
        <v>4814</v>
      </c>
      <c r="E9" s="12">
        <v>5120</v>
      </c>
      <c r="F9" s="13">
        <v>5454</v>
      </c>
    </row>
    <row r="10" spans="1:6">
      <c r="A10" s="14" t="s">
        <v>5</v>
      </c>
      <c r="B10" s="15">
        <v>1183</v>
      </c>
      <c r="C10" s="15">
        <v>1433</v>
      </c>
      <c r="D10" s="16">
        <v>1587</v>
      </c>
      <c r="E10" s="15">
        <v>1713</v>
      </c>
      <c r="F10" s="16">
        <v>1817</v>
      </c>
    </row>
    <row r="11" spans="1:6">
      <c r="A11" s="11" t="s">
        <v>6</v>
      </c>
      <c r="B11" s="12">
        <v>731</v>
      </c>
      <c r="C11" s="12">
        <v>821</v>
      </c>
      <c r="D11" s="13">
        <v>921</v>
      </c>
      <c r="E11" s="12">
        <v>1010</v>
      </c>
      <c r="F11" s="13">
        <v>1042</v>
      </c>
    </row>
    <row r="12" spans="1:6">
      <c r="A12" s="14" t="s">
        <v>7</v>
      </c>
      <c r="B12" s="15">
        <v>6609</v>
      </c>
      <c r="C12" s="15">
        <v>7424</v>
      </c>
      <c r="D12" s="16">
        <v>7589</v>
      </c>
      <c r="E12" s="15">
        <v>7815</v>
      </c>
      <c r="F12" s="16">
        <v>7941</v>
      </c>
    </row>
    <row r="13" spans="1:6">
      <c r="A13" s="11" t="s">
        <v>8</v>
      </c>
      <c r="B13" s="12">
        <v>2483</v>
      </c>
      <c r="C13" s="12">
        <v>2717</v>
      </c>
      <c r="D13" s="13">
        <v>2791</v>
      </c>
      <c r="E13" s="12">
        <v>2888</v>
      </c>
      <c r="F13" s="13">
        <v>3037</v>
      </c>
    </row>
    <row r="14" spans="1:6">
      <c r="A14" s="14" t="s">
        <v>9</v>
      </c>
      <c r="B14" s="15">
        <v>14367</v>
      </c>
      <c r="C14" s="15">
        <v>13869</v>
      </c>
      <c r="D14" s="16">
        <v>14135</v>
      </c>
      <c r="E14" s="15">
        <v>14397</v>
      </c>
      <c r="F14" s="16">
        <v>14528</v>
      </c>
    </row>
    <row r="15" spans="1:6">
      <c r="A15" s="11" t="s">
        <v>10</v>
      </c>
      <c r="B15" s="12">
        <v>564</v>
      </c>
      <c r="C15" s="12">
        <v>297</v>
      </c>
      <c r="D15" s="13">
        <v>504</v>
      </c>
      <c r="E15" s="12">
        <v>615</v>
      </c>
      <c r="F15" s="13">
        <v>712</v>
      </c>
    </row>
    <row r="16" spans="1:6">
      <c r="A16" s="14" t="s">
        <v>11</v>
      </c>
      <c r="B16" s="15">
        <v>29921</v>
      </c>
      <c r="C16" s="15">
        <v>30702</v>
      </c>
      <c r="D16" s="16">
        <v>32223</v>
      </c>
      <c r="E16" s="15">
        <v>33632</v>
      </c>
      <c r="F16" s="16">
        <v>34615</v>
      </c>
    </row>
    <row r="17" spans="1:6">
      <c r="A17" s="11" t="s">
        <v>12</v>
      </c>
      <c r="B17" s="12">
        <v>596</v>
      </c>
      <c r="C17" s="12">
        <v>923</v>
      </c>
      <c r="D17" s="13">
        <v>1191</v>
      </c>
      <c r="E17" s="12">
        <v>1418</v>
      </c>
      <c r="F17" s="13">
        <v>1565</v>
      </c>
    </row>
    <row r="18" spans="1:6">
      <c r="A18" s="14" t="s">
        <v>13</v>
      </c>
      <c r="B18" s="15">
        <v>4485</v>
      </c>
      <c r="C18" s="15">
        <v>4955</v>
      </c>
      <c r="D18" s="16">
        <v>5327</v>
      </c>
      <c r="E18" s="15">
        <v>5633</v>
      </c>
      <c r="F18" s="16">
        <v>5885</v>
      </c>
    </row>
    <row r="19" spans="1:6">
      <c r="A19" s="11" t="s">
        <v>14</v>
      </c>
      <c r="B19" s="12">
        <v>1542</v>
      </c>
      <c r="C19" s="12">
        <v>2265</v>
      </c>
      <c r="D19" s="13">
        <v>2056</v>
      </c>
      <c r="E19" s="12">
        <v>2249</v>
      </c>
      <c r="F19" s="13">
        <v>2359</v>
      </c>
    </row>
    <row r="20" spans="1:6">
      <c r="A20" s="14" t="s">
        <v>15</v>
      </c>
      <c r="B20" s="15">
        <v>210</v>
      </c>
      <c r="C20" s="15">
        <v>263</v>
      </c>
      <c r="D20" s="16">
        <v>295</v>
      </c>
      <c r="E20" s="15">
        <v>324</v>
      </c>
      <c r="F20" s="16">
        <v>341</v>
      </c>
    </row>
    <row r="21" spans="1:6">
      <c r="A21" s="11" t="s">
        <v>16</v>
      </c>
      <c r="B21" s="12">
        <v>426</v>
      </c>
      <c r="C21" s="12">
        <v>531</v>
      </c>
      <c r="D21" s="13">
        <v>545</v>
      </c>
      <c r="E21" s="12">
        <v>670</v>
      </c>
      <c r="F21" s="13">
        <v>656</v>
      </c>
    </row>
    <row r="22" spans="1:6">
      <c r="A22" s="14" t="s">
        <v>17</v>
      </c>
      <c r="B22" s="15">
        <v>2633</v>
      </c>
      <c r="C22" s="15">
        <v>2521</v>
      </c>
      <c r="D22" s="16">
        <v>2567</v>
      </c>
      <c r="E22" s="15">
        <v>2698</v>
      </c>
      <c r="F22" s="16">
        <v>2791</v>
      </c>
    </row>
    <row r="23" spans="1:6">
      <c r="A23" s="11" t="s">
        <v>18</v>
      </c>
      <c r="B23" s="12">
        <v>60</v>
      </c>
      <c r="C23" s="12">
        <v>71</v>
      </c>
      <c r="D23" s="13">
        <v>94</v>
      </c>
      <c r="E23" s="12">
        <v>128</v>
      </c>
      <c r="F23" s="13">
        <v>144</v>
      </c>
    </row>
    <row r="24" spans="1:6">
      <c r="A24" s="14" t="s">
        <v>19</v>
      </c>
      <c r="B24" s="15">
        <v>6827</v>
      </c>
      <c r="C24" s="15">
        <v>7034</v>
      </c>
      <c r="D24" s="16">
        <v>7439</v>
      </c>
      <c r="E24" s="15">
        <v>7841</v>
      </c>
      <c r="F24" s="16">
        <v>7745</v>
      </c>
    </row>
    <row r="25" spans="1:6">
      <c r="A25" s="11" t="s">
        <v>20</v>
      </c>
      <c r="B25" s="12">
        <v>176850</v>
      </c>
      <c r="C25" s="12">
        <v>174853</v>
      </c>
      <c r="D25" s="13">
        <v>178261</v>
      </c>
      <c r="E25" s="12">
        <v>182970</v>
      </c>
      <c r="F25" s="13">
        <v>188241</v>
      </c>
    </row>
    <row r="26" spans="1:6">
      <c r="A26" s="14" t="s">
        <v>21</v>
      </c>
      <c r="B26" s="15">
        <v>288</v>
      </c>
      <c r="C26" s="15">
        <v>387</v>
      </c>
      <c r="D26" s="16">
        <v>501</v>
      </c>
      <c r="E26" s="15">
        <v>593</v>
      </c>
      <c r="F26" s="16">
        <v>619</v>
      </c>
    </row>
    <row r="27" spans="1:6">
      <c r="A27" s="11" t="s">
        <v>22</v>
      </c>
      <c r="B27" s="12">
        <v>5488</v>
      </c>
      <c r="C27" s="12">
        <v>5782</v>
      </c>
      <c r="D27" s="13">
        <v>6133</v>
      </c>
      <c r="E27" s="12">
        <v>6708</v>
      </c>
      <c r="F27" s="13">
        <v>7267</v>
      </c>
    </row>
    <row r="28" spans="1:6">
      <c r="A28" s="14" t="s">
        <v>23</v>
      </c>
      <c r="B28" s="15">
        <v>1924</v>
      </c>
      <c r="C28" s="15">
        <v>1994</v>
      </c>
      <c r="D28" s="16">
        <v>2127</v>
      </c>
      <c r="E28" s="15">
        <v>2257</v>
      </c>
      <c r="F28" s="16">
        <v>2288</v>
      </c>
    </row>
    <row r="29" spans="1:6">
      <c r="A29" s="11" t="s">
        <v>24</v>
      </c>
      <c r="B29" s="12">
        <v>189</v>
      </c>
      <c r="C29" s="12">
        <v>292</v>
      </c>
      <c r="D29" s="13">
        <v>384</v>
      </c>
      <c r="E29" s="12">
        <v>483</v>
      </c>
      <c r="F29" s="13">
        <v>549</v>
      </c>
    </row>
    <row r="30" spans="1:6">
      <c r="A30" s="14" t="s">
        <v>25</v>
      </c>
      <c r="B30" s="15">
        <v>17444</v>
      </c>
      <c r="C30" s="15">
        <v>18239</v>
      </c>
      <c r="D30" s="16">
        <v>19282</v>
      </c>
      <c r="E30" s="15">
        <v>20118</v>
      </c>
      <c r="F30" s="16">
        <v>20482</v>
      </c>
    </row>
    <row r="31" spans="1:6">
      <c r="A31" s="11" t="s">
        <v>26</v>
      </c>
      <c r="B31" s="12">
        <v>1256</v>
      </c>
      <c r="C31" s="12">
        <v>1413</v>
      </c>
      <c r="D31" s="13">
        <v>1554</v>
      </c>
      <c r="E31" s="12">
        <v>1705</v>
      </c>
      <c r="F31" s="13">
        <v>1839</v>
      </c>
    </row>
    <row r="32" spans="1:6">
      <c r="A32" s="14" t="s">
        <v>27</v>
      </c>
      <c r="B32" s="15">
        <v>330</v>
      </c>
      <c r="C32" s="15">
        <v>668</v>
      </c>
      <c r="D32" s="16">
        <v>706</v>
      </c>
      <c r="E32" s="15">
        <v>717</v>
      </c>
      <c r="F32" s="16">
        <v>719</v>
      </c>
    </row>
    <row r="33" spans="1:6">
      <c r="A33" s="11" t="s">
        <v>28</v>
      </c>
      <c r="B33" s="12">
        <v>2255</v>
      </c>
      <c r="C33" s="12">
        <v>2616</v>
      </c>
      <c r="D33" s="13">
        <v>3152</v>
      </c>
      <c r="E33" s="12">
        <v>3532</v>
      </c>
      <c r="F33" s="13">
        <v>3766</v>
      </c>
    </row>
    <row r="34" spans="1:6">
      <c r="A34" s="14" t="s">
        <v>29</v>
      </c>
      <c r="B34" s="15">
        <v>6418</v>
      </c>
      <c r="C34" s="15">
        <v>8191</v>
      </c>
      <c r="D34" s="16">
        <v>8757</v>
      </c>
      <c r="E34" s="15">
        <v>9375</v>
      </c>
      <c r="F34" s="16">
        <v>8774</v>
      </c>
    </row>
    <row r="35" spans="1:6">
      <c r="A35" s="11" t="s">
        <v>30</v>
      </c>
      <c r="B35" s="12">
        <v>1728</v>
      </c>
      <c r="C35" s="12">
        <v>1809</v>
      </c>
      <c r="D35" s="13">
        <v>1926</v>
      </c>
      <c r="E35" s="12">
        <v>2037</v>
      </c>
      <c r="F35" s="13">
        <v>2068</v>
      </c>
    </row>
    <row r="36" spans="1:6">
      <c r="A36" s="14" t="s">
        <v>31</v>
      </c>
      <c r="B36" s="15">
        <v>317</v>
      </c>
      <c r="C36" s="15">
        <v>387</v>
      </c>
      <c r="D36" s="16">
        <v>516</v>
      </c>
      <c r="E36" s="15">
        <v>590</v>
      </c>
      <c r="F36" s="16">
        <v>609</v>
      </c>
    </row>
    <row r="37" spans="1:6">
      <c r="A37" s="11" t="s">
        <v>32</v>
      </c>
      <c r="B37" s="12">
        <v>470</v>
      </c>
      <c r="C37" s="12">
        <v>524</v>
      </c>
      <c r="D37" s="13">
        <v>598</v>
      </c>
      <c r="E37" s="12">
        <v>706</v>
      </c>
      <c r="F37" s="13">
        <v>781</v>
      </c>
    </row>
    <row r="38" spans="1:6">
      <c r="A38" s="14" t="s">
        <v>33</v>
      </c>
      <c r="B38" s="15">
        <v>12015</v>
      </c>
      <c r="C38" s="15">
        <v>16472</v>
      </c>
      <c r="D38" s="16">
        <v>17451</v>
      </c>
      <c r="E38" s="15">
        <v>18281</v>
      </c>
      <c r="F38" s="16">
        <v>18717</v>
      </c>
    </row>
    <row r="39" spans="1:6">
      <c r="A39" s="11" t="s">
        <v>34</v>
      </c>
      <c r="B39" s="12">
        <v>1321</v>
      </c>
      <c r="C39" s="12">
        <v>1581</v>
      </c>
      <c r="D39" s="13">
        <v>1763</v>
      </c>
      <c r="E39" s="12">
        <v>1854</v>
      </c>
      <c r="F39" s="13">
        <v>1980</v>
      </c>
    </row>
    <row r="40" spans="1:6">
      <c r="A40" s="14" t="s">
        <v>35</v>
      </c>
      <c r="B40" s="15">
        <v>25870</v>
      </c>
      <c r="C40" s="15">
        <v>22657</v>
      </c>
      <c r="D40" s="16">
        <v>22902</v>
      </c>
      <c r="E40" s="15">
        <v>22865</v>
      </c>
      <c r="F40" s="16">
        <v>22003</v>
      </c>
    </row>
    <row r="41" spans="1:6">
      <c r="A41" s="11" t="s">
        <v>36</v>
      </c>
      <c r="B41" s="12">
        <v>5640</v>
      </c>
      <c r="C41" s="12">
        <v>6270</v>
      </c>
      <c r="D41" s="13">
        <v>6625</v>
      </c>
      <c r="E41" s="12">
        <v>6917</v>
      </c>
      <c r="F41" s="13">
        <v>7101</v>
      </c>
    </row>
    <row r="42" spans="1:6">
      <c r="A42" s="14" t="s">
        <v>37</v>
      </c>
      <c r="B42" s="15">
        <v>18209</v>
      </c>
      <c r="C42" s="15">
        <v>18203</v>
      </c>
      <c r="D42" s="16">
        <v>19172</v>
      </c>
      <c r="E42" s="15">
        <v>19955</v>
      </c>
      <c r="F42" s="16">
        <v>20423</v>
      </c>
    </row>
    <row r="43" spans="1:6">
      <c r="A43" s="11" t="s">
        <v>38</v>
      </c>
      <c r="B43" s="12">
        <v>42</v>
      </c>
      <c r="C43" s="12">
        <v>41</v>
      </c>
      <c r="D43" s="13">
        <v>42</v>
      </c>
      <c r="E43" s="12">
        <v>93</v>
      </c>
      <c r="F43" s="13">
        <v>108</v>
      </c>
    </row>
    <row r="44" spans="1:6">
      <c r="A44" s="14" t="s">
        <v>39</v>
      </c>
      <c r="B44" s="15">
        <v>640</v>
      </c>
      <c r="C44" s="15">
        <v>148</v>
      </c>
      <c r="D44" s="16">
        <v>285</v>
      </c>
      <c r="E44" s="15">
        <v>366</v>
      </c>
      <c r="F44" s="16">
        <v>423</v>
      </c>
    </row>
    <row r="45" spans="1:6">
      <c r="A45" s="11" t="s">
        <v>40</v>
      </c>
      <c r="B45" s="12">
        <v>8191</v>
      </c>
      <c r="C45" s="12">
        <v>8751</v>
      </c>
      <c r="D45" s="13">
        <v>9259</v>
      </c>
      <c r="E45" s="12">
        <v>9801</v>
      </c>
      <c r="F45" s="13">
        <v>9854</v>
      </c>
    </row>
    <row r="46" spans="1:6">
      <c r="A46" s="14" t="s">
        <v>41</v>
      </c>
      <c r="B46" s="15">
        <v>1825</v>
      </c>
      <c r="C46" s="15">
        <v>2299</v>
      </c>
      <c r="D46" s="16">
        <v>2484</v>
      </c>
      <c r="E46" s="15">
        <v>2677</v>
      </c>
      <c r="F46" s="16">
        <v>2962</v>
      </c>
    </row>
    <row r="47" spans="1:6">
      <c r="A47" s="11" t="s">
        <v>42</v>
      </c>
      <c r="B47" s="12">
        <v>211</v>
      </c>
      <c r="C47" s="12">
        <v>287</v>
      </c>
      <c r="D47" s="13">
        <v>358</v>
      </c>
      <c r="E47" s="12">
        <v>416</v>
      </c>
      <c r="F47" s="13">
        <v>433</v>
      </c>
    </row>
    <row r="48" spans="1:6">
      <c r="A48" s="14" t="s">
        <v>43</v>
      </c>
      <c r="B48" s="15">
        <v>2164</v>
      </c>
      <c r="C48" s="15">
        <v>2630</v>
      </c>
      <c r="D48" s="16">
        <v>3205</v>
      </c>
      <c r="E48" s="15">
        <v>3292</v>
      </c>
      <c r="F48" s="16">
        <v>3309</v>
      </c>
    </row>
    <row r="49" spans="1:6">
      <c r="A49" s="11" t="s">
        <v>44</v>
      </c>
      <c r="B49" s="12">
        <v>1803</v>
      </c>
      <c r="C49" s="12">
        <v>1831</v>
      </c>
      <c r="D49" s="13">
        <v>1877</v>
      </c>
      <c r="E49" s="12">
        <v>1965</v>
      </c>
      <c r="F49" s="13">
        <v>2034</v>
      </c>
    </row>
    <row r="50" spans="1:6">
      <c r="A50" s="14" t="s">
        <v>45</v>
      </c>
      <c r="B50" s="15">
        <v>78</v>
      </c>
      <c r="C50" s="15">
        <v>120</v>
      </c>
      <c r="D50" s="16">
        <v>199</v>
      </c>
      <c r="E50" s="15">
        <v>308</v>
      </c>
      <c r="F50" s="16">
        <v>363</v>
      </c>
    </row>
    <row r="51" spans="1:6">
      <c r="A51" s="11" t="s">
        <v>46</v>
      </c>
      <c r="B51" s="12">
        <v>3703</v>
      </c>
      <c r="C51" s="12">
        <v>4417</v>
      </c>
      <c r="D51" s="13">
        <v>4662</v>
      </c>
      <c r="E51" s="12">
        <v>4984</v>
      </c>
      <c r="F51" s="13">
        <v>5311</v>
      </c>
    </row>
    <row r="52" spans="1:6">
      <c r="A52" s="14" t="s">
        <v>47</v>
      </c>
      <c r="B52" s="15">
        <v>3414</v>
      </c>
      <c r="C52" s="15">
        <v>3387</v>
      </c>
      <c r="D52" s="16">
        <v>3508</v>
      </c>
      <c r="E52" s="15">
        <v>3544</v>
      </c>
      <c r="F52" s="16">
        <v>3395</v>
      </c>
    </row>
    <row r="53" spans="1:6">
      <c r="A53" s="11" t="s">
        <v>48</v>
      </c>
      <c r="B53" s="12">
        <v>1289</v>
      </c>
      <c r="C53" s="12">
        <v>1499</v>
      </c>
      <c r="D53" s="13">
        <v>1708</v>
      </c>
      <c r="E53" s="12">
        <v>1937</v>
      </c>
      <c r="F53" s="13">
        <v>1932</v>
      </c>
    </row>
    <row r="54" spans="1:6">
      <c r="A54" s="14" t="s">
        <v>49</v>
      </c>
      <c r="B54" s="15">
        <v>235</v>
      </c>
      <c r="C54" s="15">
        <v>261</v>
      </c>
      <c r="D54" s="16">
        <v>298</v>
      </c>
      <c r="E54" s="15">
        <v>315</v>
      </c>
      <c r="F54" s="16">
        <v>333</v>
      </c>
    </row>
    <row r="55" spans="1:6">
      <c r="A55" s="11" t="s">
        <v>50</v>
      </c>
      <c r="B55" s="12">
        <v>471</v>
      </c>
      <c r="C55" s="12">
        <v>542</v>
      </c>
      <c r="D55" s="13">
        <v>583</v>
      </c>
      <c r="E55" s="12">
        <v>659</v>
      </c>
      <c r="F55" s="13">
        <v>790</v>
      </c>
    </row>
    <row r="56" spans="1:6">
      <c r="A56" s="14" t="s">
        <v>51</v>
      </c>
      <c r="B56" s="15">
        <v>1903</v>
      </c>
      <c r="C56" s="15">
        <v>2803</v>
      </c>
      <c r="D56" s="16">
        <v>2968</v>
      </c>
      <c r="E56" s="15">
        <v>3060</v>
      </c>
      <c r="F56" s="16">
        <v>2979</v>
      </c>
    </row>
    <row r="57" spans="1:6">
      <c r="A57" s="11" t="s">
        <v>52</v>
      </c>
      <c r="B57" s="12">
        <v>1473</v>
      </c>
      <c r="C57" s="12">
        <v>1683</v>
      </c>
      <c r="D57" s="13">
        <v>1992</v>
      </c>
      <c r="E57" s="12">
        <v>2249</v>
      </c>
      <c r="F57" s="13">
        <v>2418</v>
      </c>
    </row>
    <row r="58" spans="1:6">
      <c r="A58" s="14" t="s">
        <v>53</v>
      </c>
      <c r="B58" s="15">
        <v>625</v>
      </c>
      <c r="C58" s="15">
        <v>643</v>
      </c>
      <c r="D58" s="16">
        <v>798</v>
      </c>
      <c r="E58" s="15">
        <v>843</v>
      </c>
      <c r="F58" s="16">
        <v>876</v>
      </c>
    </row>
    <row r="59" spans="1:6">
      <c r="A59" s="11" t="s">
        <v>54</v>
      </c>
      <c r="B59" s="12">
        <v>8885</v>
      </c>
      <c r="C59" s="12">
        <v>8673</v>
      </c>
      <c r="D59" s="13">
        <v>8845</v>
      </c>
      <c r="E59" s="12">
        <v>9004</v>
      </c>
      <c r="F59" s="13">
        <v>8878</v>
      </c>
    </row>
    <row r="60" spans="1:6">
      <c r="A60" s="14" t="s">
        <v>55</v>
      </c>
      <c r="B60" s="15">
        <v>4486</v>
      </c>
      <c r="C60" s="15">
        <v>5371</v>
      </c>
      <c r="D60" s="16">
        <v>5686</v>
      </c>
      <c r="E60" s="15">
        <v>6111</v>
      </c>
      <c r="F60" s="16">
        <v>6492</v>
      </c>
    </row>
    <row r="61" spans="1:6">
      <c r="A61" s="11" t="s">
        <v>56</v>
      </c>
      <c r="B61" s="12">
        <v>787</v>
      </c>
      <c r="C61" s="12">
        <v>857</v>
      </c>
      <c r="D61" s="13">
        <v>933</v>
      </c>
      <c r="E61" s="12">
        <v>965</v>
      </c>
      <c r="F61" s="13">
        <v>996</v>
      </c>
    </row>
    <row r="62" spans="1:6">
      <c r="A62" s="14" t="s">
        <v>57</v>
      </c>
      <c r="B62" s="15">
        <v>1108</v>
      </c>
      <c r="C62" s="15">
        <v>1991</v>
      </c>
      <c r="D62" s="16">
        <v>2183</v>
      </c>
      <c r="E62" s="15">
        <v>2344</v>
      </c>
      <c r="F62" s="16">
        <v>2464</v>
      </c>
    </row>
    <row r="63" spans="1:6">
      <c r="A63" s="11" t="s">
        <v>58</v>
      </c>
      <c r="B63" s="12">
        <v>3963</v>
      </c>
      <c r="C63" s="12">
        <v>4456</v>
      </c>
      <c r="D63" s="13">
        <v>4823</v>
      </c>
      <c r="E63" s="12">
        <v>5024</v>
      </c>
      <c r="F63" s="13">
        <v>5066</v>
      </c>
    </row>
    <row r="64" spans="1:6">
      <c r="A64" s="14" t="s">
        <v>59</v>
      </c>
      <c r="B64" s="15">
        <v>12214</v>
      </c>
      <c r="C64" s="15">
        <v>12738</v>
      </c>
      <c r="D64" s="16">
        <v>13370</v>
      </c>
      <c r="E64" s="15">
        <v>14154</v>
      </c>
      <c r="F64" s="16">
        <v>14617</v>
      </c>
    </row>
    <row r="65" spans="1:6">
      <c r="A65" s="11" t="s">
        <v>60</v>
      </c>
      <c r="B65" s="12">
        <v>4511</v>
      </c>
      <c r="C65" s="12">
        <v>4952</v>
      </c>
      <c r="D65" s="13">
        <v>5351</v>
      </c>
      <c r="E65" s="12">
        <v>5757</v>
      </c>
      <c r="F65" s="13">
        <v>5872</v>
      </c>
    </row>
    <row r="66" spans="1:6">
      <c r="A66" s="14" t="s">
        <v>61</v>
      </c>
      <c r="B66" s="15">
        <v>542</v>
      </c>
      <c r="C66" s="15">
        <v>576</v>
      </c>
      <c r="D66" s="16">
        <v>635</v>
      </c>
      <c r="E66" s="15">
        <v>675</v>
      </c>
      <c r="F66" s="16">
        <v>695</v>
      </c>
    </row>
    <row r="67" spans="1:6">
      <c r="A67" s="11" t="s">
        <v>62</v>
      </c>
      <c r="B67" s="12">
        <v>5185</v>
      </c>
      <c r="C67" s="12">
        <v>5431</v>
      </c>
      <c r="D67" s="13">
        <v>5791</v>
      </c>
      <c r="E67" s="12">
        <v>6061</v>
      </c>
      <c r="F67" s="13">
        <v>6220</v>
      </c>
    </row>
    <row r="68" spans="1:6">
      <c r="A68" s="14" t="s">
        <v>63</v>
      </c>
      <c r="B68" s="15">
        <v>3396</v>
      </c>
      <c r="C68" s="15">
        <v>3594</v>
      </c>
      <c r="D68" s="16">
        <v>3852</v>
      </c>
      <c r="E68" s="15">
        <v>4057</v>
      </c>
      <c r="F68" s="16">
        <v>4193</v>
      </c>
    </row>
    <row r="69" spans="1:6">
      <c r="A69" s="11" t="s">
        <v>64</v>
      </c>
      <c r="B69" s="12">
        <v>1951</v>
      </c>
      <c r="C69" s="12">
        <v>269</v>
      </c>
      <c r="D69" s="13">
        <v>356</v>
      </c>
      <c r="E69" s="12">
        <v>574</v>
      </c>
      <c r="F69" s="13">
        <v>676</v>
      </c>
    </row>
    <row r="70" spans="1:6">
      <c r="A70" s="14" t="s">
        <v>65</v>
      </c>
      <c r="B70" s="15">
        <v>7387</v>
      </c>
      <c r="C70" s="15">
        <v>5013</v>
      </c>
      <c r="D70" s="16">
        <v>5571</v>
      </c>
      <c r="E70" s="15">
        <v>5711</v>
      </c>
      <c r="F70" s="16">
        <v>5740</v>
      </c>
    </row>
    <row r="71" spans="1:6">
      <c r="A71" s="11" t="s">
        <v>66</v>
      </c>
      <c r="B71" s="12">
        <v>552</v>
      </c>
      <c r="C71" s="12">
        <v>556</v>
      </c>
      <c r="D71" s="13">
        <v>599</v>
      </c>
      <c r="E71" s="12">
        <v>667</v>
      </c>
      <c r="F71" s="13">
        <v>693</v>
      </c>
    </row>
    <row r="72" spans="1:6">
      <c r="A72" s="14" t="s">
        <v>67</v>
      </c>
      <c r="B72" s="15">
        <v>22571</v>
      </c>
      <c r="C72" s="15">
        <v>22475</v>
      </c>
      <c r="D72" s="16">
        <v>24329</v>
      </c>
      <c r="E72" s="15">
        <v>26037</v>
      </c>
      <c r="F72" s="16">
        <v>26967</v>
      </c>
    </row>
    <row r="73" spans="1:6">
      <c r="A73" s="11" t="s">
        <v>68</v>
      </c>
      <c r="B73" s="12">
        <v>2414</v>
      </c>
      <c r="C73" s="12">
        <v>2550</v>
      </c>
      <c r="D73" s="13">
        <v>2769</v>
      </c>
      <c r="E73" s="12">
        <v>2967</v>
      </c>
      <c r="F73" s="13">
        <v>3023</v>
      </c>
    </row>
    <row r="74" spans="1:6">
      <c r="A74" s="14" t="s">
        <v>69</v>
      </c>
      <c r="B74" s="15">
        <v>2893</v>
      </c>
      <c r="C74" s="15">
        <v>3444</v>
      </c>
      <c r="D74" s="16">
        <v>3643</v>
      </c>
      <c r="E74" s="15">
        <v>3824</v>
      </c>
      <c r="F74" s="16">
        <v>3952</v>
      </c>
    </row>
    <row r="75" spans="1:6">
      <c r="A75" s="11" t="s">
        <v>70</v>
      </c>
      <c r="B75" s="12">
        <v>3152</v>
      </c>
      <c r="C75" s="12">
        <v>3276</v>
      </c>
      <c r="D75" s="13">
        <v>3510</v>
      </c>
      <c r="E75" s="12">
        <v>3701</v>
      </c>
      <c r="F75" s="13">
        <v>4019</v>
      </c>
    </row>
    <row r="76" spans="1:6">
      <c r="A76" s="14" t="s">
        <v>71</v>
      </c>
      <c r="B76" s="15">
        <v>2400</v>
      </c>
      <c r="C76" s="15">
        <v>2614</v>
      </c>
      <c r="D76" s="16">
        <v>2764</v>
      </c>
      <c r="E76" s="15">
        <v>2989</v>
      </c>
      <c r="F76" s="16">
        <v>3199</v>
      </c>
    </row>
    <row r="77" spans="1:6">
      <c r="A77" s="11" t="s">
        <v>72</v>
      </c>
      <c r="B77" s="12">
        <v>220</v>
      </c>
      <c r="C77" s="12">
        <v>450</v>
      </c>
      <c r="D77" s="13">
        <v>535</v>
      </c>
      <c r="E77" s="12">
        <v>634</v>
      </c>
      <c r="F77" s="13">
        <v>690</v>
      </c>
    </row>
    <row r="78" spans="1:6">
      <c r="A78" s="14" t="s">
        <v>73</v>
      </c>
      <c r="B78" s="15">
        <v>3010</v>
      </c>
      <c r="C78" s="15">
        <v>3743</v>
      </c>
      <c r="D78" s="16">
        <v>3987</v>
      </c>
      <c r="E78" s="15">
        <v>4169</v>
      </c>
      <c r="F78" s="16">
        <v>4419</v>
      </c>
    </row>
    <row r="79" spans="1:6">
      <c r="A79" s="11" t="s">
        <v>74</v>
      </c>
      <c r="B79" s="12">
        <v>4694</v>
      </c>
      <c r="C79" s="12">
        <v>5503</v>
      </c>
      <c r="D79" s="13">
        <v>5821</v>
      </c>
      <c r="E79" s="12">
        <v>6255</v>
      </c>
      <c r="F79" s="13">
        <v>6447</v>
      </c>
    </row>
    <row r="80" spans="1:6">
      <c r="A80" s="14" t="s">
        <v>75</v>
      </c>
      <c r="B80" s="15">
        <v>0</v>
      </c>
      <c r="C80" s="15">
        <v>0</v>
      </c>
      <c r="D80" s="16">
        <v>0</v>
      </c>
      <c r="E80" s="15">
        <v>0</v>
      </c>
      <c r="F80" s="16">
        <v>36</v>
      </c>
    </row>
    <row r="81" spans="1:6">
      <c r="A81" s="11" t="s">
        <v>76</v>
      </c>
      <c r="B81" s="12">
        <v>7320</v>
      </c>
      <c r="C81" s="12">
        <v>7711</v>
      </c>
      <c r="D81" s="13">
        <v>8048</v>
      </c>
      <c r="E81" s="12">
        <v>8454</v>
      </c>
      <c r="F81" s="13">
        <v>8716</v>
      </c>
    </row>
    <row r="82" spans="1:6">
      <c r="A82" s="14" t="s">
        <v>77</v>
      </c>
      <c r="B82" s="15">
        <v>1012</v>
      </c>
      <c r="C82" s="15">
        <v>2577</v>
      </c>
      <c r="D82" s="16">
        <v>2748</v>
      </c>
      <c r="E82" s="15">
        <v>2960</v>
      </c>
      <c r="F82" s="16">
        <v>3118</v>
      </c>
    </row>
    <row r="83" spans="1:6">
      <c r="A83" s="11" t="s">
        <v>78</v>
      </c>
      <c r="B83" s="12">
        <v>820</v>
      </c>
      <c r="C83" s="12">
        <v>1424</v>
      </c>
      <c r="D83" s="13">
        <v>1571</v>
      </c>
      <c r="E83" s="12">
        <v>1688</v>
      </c>
      <c r="F83" s="13">
        <v>1762</v>
      </c>
    </row>
    <row r="84" spans="1:6">
      <c r="A84" s="14" t="s">
        <v>79</v>
      </c>
      <c r="B84" s="15">
        <v>401</v>
      </c>
      <c r="C84" s="15">
        <v>544</v>
      </c>
      <c r="D84" s="16">
        <v>697</v>
      </c>
      <c r="E84" s="15">
        <v>803</v>
      </c>
      <c r="F84" s="16">
        <v>886</v>
      </c>
    </row>
    <row r="85" spans="1:6">
      <c r="A85" s="11" t="s">
        <v>80</v>
      </c>
      <c r="B85" s="12">
        <v>1456</v>
      </c>
      <c r="C85" s="12">
        <v>3054</v>
      </c>
      <c r="D85" s="13">
        <v>3149</v>
      </c>
      <c r="E85" s="12">
        <v>3239</v>
      </c>
      <c r="F85" s="13">
        <v>3211</v>
      </c>
    </row>
    <row r="86" spans="1:6">
      <c r="A86" s="14" t="s">
        <v>81</v>
      </c>
      <c r="B86" s="15">
        <v>1196</v>
      </c>
      <c r="C86" s="15">
        <v>1348</v>
      </c>
      <c r="D86" s="16">
        <v>1464</v>
      </c>
      <c r="E86" s="15">
        <v>1553</v>
      </c>
      <c r="F86" s="16">
        <v>1863</v>
      </c>
    </row>
    <row r="87" spans="1:6">
      <c r="A87" s="11" t="s">
        <v>82</v>
      </c>
      <c r="B87" s="12">
        <v>3958</v>
      </c>
      <c r="C87" s="12">
        <v>4847</v>
      </c>
      <c r="D87" s="13">
        <v>5404</v>
      </c>
      <c r="E87" s="12">
        <v>5955</v>
      </c>
      <c r="F87" s="13">
        <v>6361</v>
      </c>
    </row>
    <row r="88" spans="1:6">
      <c r="A88" s="14" t="s">
        <v>83</v>
      </c>
      <c r="B88" s="15">
        <v>5128</v>
      </c>
      <c r="C88" s="15">
        <v>5433</v>
      </c>
      <c r="D88" s="16">
        <v>5734</v>
      </c>
      <c r="E88" s="15">
        <v>5935</v>
      </c>
      <c r="F88" s="16">
        <v>6054</v>
      </c>
    </row>
    <row r="89" spans="1:6">
      <c r="A89" s="11" t="s">
        <v>84</v>
      </c>
      <c r="B89" s="12">
        <v>867</v>
      </c>
      <c r="C89" s="12">
        <v>960</v>
      </c>
      <c r="D89" s="13">
        <v>1136</v>
      </c>
      <c r="E89" s="12">
        <v>1284</v>
      </c>
      <c r="F89" s="13">
        <v>1413</v>
      </c>
    </row>
    <row r="90" spans="1:6">
      <c r="A90" s="14" t="s">
        <v>85</v>
      </c>
      <c r="B90" s="15">
        <v>5539</v>
      </c>
      <c r="C90" s="15">
        <v>5585</v>
      </c>
      <c r="D90" s="16">
        <v>5834</v>
      </c>
      <c r="E90" s="15">
        <v>6121</v>
      </c>
      <c r="F90" s="16">
        <v>6279</v>
      </c>
    </row>
    <row r="91" spans="1:6">
      <c r="A91" s="11" t="s">
        <v>86</v>
      </c>
      <c r="B91" s="12">
        <v>1952</v>
      </c>
      <c r="C91" s="12">
        <v>2519</v>
      </c>
      <c r="D91" s="13">
        <v>2694</v>
      </c>
      <c r="E91" s="12">
        <v>2839</v>
      </c>
      <c r="F91" s="13">
        <v>2859</v>
      </c>
    </row>
    <row r="92" spans="1:6">
      <c r="A92" s="14" t="s">
        <v>87</v>
      </c>
      <c r="B92" s="15">
        <v>1502</v>
      </c>
      <c r="C92" s="15">
        <v>1615</v>
      </c>
      <c r="D92" s="16">
        <v>1970</v>
      </c>
      <c r="E92" s="15">
        <v>2295</v>
      </c>
      <c r="F92" s="16">
        <v>2580</v>
      </c>
    </row>
    <row r="93" spans="1:6">
      <c r="A93" s="11" t="s">
        <v>88</v>
      </c>
      <c r="B93" s="12">
        <v>2561</v>
      </c>
      <c r="C93" s="12">
        <v>3052</v>
      </c>
      <c r="D93" s="13">
        <v>3354</v>
      </c>
      <c r="E93" s="12">
        <v>3624</v>
      </c>
      <c r="F93" s="13">
        <v>3849</v>
      </c>
    </row>
    <row r="94" spans="1:6">
      <c r="A94" s="14" t="s">
        <v>89</v>
      </c>
      <c r="B94" s="15">
        <v>349</v>
      </c>
      <c r="C94" s="15">
        <v>170</v>
      </c>
      <c r="D94" s="16">
        <v>226</v>
      </c>
      <c r="E94" s="15">
        <v>303</v>
      </c>
      <c r="F94" s="16">
        <v>330</v>
      </c>
    </row>
    <row r="95" spans="1:6">
      <c r="A95" s="11" t="s">
        <v>90</v>
      </c>
      <c r="B95" s="12">
        <v>8300</v>
      </c>
      <c r="C95" s="12">
        <v>7996</v>
      </c>
      <c r="D95" s="13">
        <v>8651</v>
      </c>
      <c r="E95" s="12">
        <v>9092</v>
      </c>
      <c r="F95" s="13">
        <v>9305</v>
      </c>
    </row>
    <row r="96" spans="1:6">
      <c r="A96" s="14" t="s">
        <v>91</v>
      </c>
      <c r="B96" s="15">
        <v>10673</v>
      </c>
      <c r="C96" s="15">
        <v>11250</v>
      </c>
      <c r="D96" s="16">
        <v>12021</v>
      </c>
      <c r="E96" s="15">
        <v>12240</v>
      </c>
      <c r="F96" s="16">
        <v>12524</v>
      </c>
    </row>
    <row r="97" spans="1:6">
      <c r="A97" s="11" t="s">
        <v>92</v>
      </c>
      <c r="B97" s="12">
        <v>287</v>
      </c>
      <c r="C97" s="12">
        <v>360</v>
      </c>
      <c r="D97" s="13">
        <v>498</v>
      </c>
      <c r="E97" s="12">
        <v>586</v>
      </c>
      <c r="F97" s="13">
        <v>634</v>
      </c>
    </row>
    <row r="98" spans="1:6">
      <c r="A98" s="14" t="s">
        <v>93</v>
      </c>
      <c r="B98" s="15">
        <v>394</v>
      </c>
      <c r="C98" s="15">
        <v>131</v>
      </c>
      <c r="D98" s="16">
        <v>182</v>
      </c>
      <c r="E98" s="15">
        <v>264</v>
      </c>
      <c r="F98" s="16">
        <v>284</v>
      </c>
    </row>
    <row r="99" spans="1:6">
      <c r="A99" s="11" t="s">
        <v>94</v>
      </c>
      <c r="B99" s="12">
        <v>199</v>
      </c>
      <c r="C99" s="12">
        <v>190</v>
      </c>
      <c r="D99" s="13">
        <v>233</v>
      </c>
      <c r="E99" s="12">
        <v>298</v>
      </c>
      <c r="F99" s="13">
        <v>334</v>
      </c>
    </row>
    <row r="100" spans="1:6">
      <c r="A100" s="14" t="s">
        <v>95</v>
      </c>
      <c r="B100" s="15">
        <v>250</v>
      </c>
      <c r="C100" s="15">
        <v>205</v>
      </c>
      <c r="D100" s="16">
        <v>442</v>
      </c>
      <c r="E100" s="15">
        <v>558</v>
      </c>
      <c r="F100" s="16">
        <v>615</v>
      </c>
    </row>
    <row r="101" spans="1:6">
      <c r="A101" s="11" t="s">
        <v>96</v>
      </c>
      <c r="B101" s="12">
        <v>908</v>
      </c>
      <c r="C101" s="12">
        <v>925</v>
      </c>
      <c r="D101" s="13">
        <v>1036</v>
      </c>
      <c r="E101" s="12">
        <v>1121</v>
      </c>
      <c r="F101" s="13">
        <v>1263</v>
      </c>
    </row>
    <row r="102" spans="1:6">
      <c r="A102" s="14" t="s">
        <v>97</v>
      </c>
      <c r="B102" s="15">
        <v>2620</v>
      </c>
      <c r="C102" s="15">
        <v>2881</v>
      </c>
      <c r="D102" s="16">
        <v>3138</v>
      </c>
      <c r="E102" s="15">
        <v>3455</v>
      </c>
      <c r="F102" s="16">
        <v>3763</v>
      </c>
    </row>
    <row r="103" spans="1:6">
      <c r="A103" s="11" t="s">
        <v>98</v>
      </c>
      <c r="B103" s="12">
        <v>929</v>
      </c>
      <c r="C103" s="12">
        <v>1839</v>
      </c>
      <c r="D103" s="13">
        <v>1905</v>
      </c>
      <c r="E103" s="12">
        <v>2081</v>
      </c>
      <c r="F103" s="13">
        <v>2250</v>
      </c>
    </row>
    <row r="104" spans="1:6">
      <c r="A104" s="14" t="s">
        <v>99</v>
      </c>
      <c r="B104" s="15">
        <v>817</v>
      </c>
      <c r="C104" s="15">
        <v>1925</v>
      </c>
      <c r="D104" s="16">
        <v>2025</v>
      </c>
      <c r="E104" s="15">
        <v>2151</v>
      </c>
      <c r="F104" s="16">
        <v>2235</v>
      </c>
    </row>
    <row r="105" spans="1:6">
      <c r="A105" s="11" t="s">
        <v>100</v>
      </c>
      <c r="B105" s="12">
        <v>886</v>
      </c>
      <c r="C105" s="12">
        <v>826</v>
      </c>
      <c r="D105" s="13">
        <v>848</v>
      </c>
      <c r="E105" s="12">
        <v>896</v>
      </c>
      <c r="F105" s="13">
        <v>903</v>
      </c>
    </row>
    <row r="106" spans="1:6">
      <c r="A106" s="14" t="s">
        <v>101</v>
      </c>
      <c r="B106" s="15">
        <v>405</v>
      </c>
      <c r="C106" s="15">
        <v>441</v>
      </c>
      <c r="D106" s="16">
        <v>634</v>
      </c>
      <c r="E106" s="15">
        <v>744</v>
      </c>
      <c r="F106" s="16">
        <v>779</v>
      </c>
    </row>
    <row r="107" spans="1:6">
      <c r="A107" s="11" t="s">
        <v>102</v>
      </c>
      <c r="B107" s="12">
        <v>9053</v>
      </c>
      <c r="C107" s="12">
        <v>10033</v>
      </c>
      <c r="D107" s="13">
        <v>10903</v>
      </c>
      <c r="E107" s="12">
        <v>11787</v>
      </c>
      <c r="F107" s="13">
        <v>12065</v>
      </c>
    </row>
    <row r="108" spans="1:6">
      <c r="A108" s="14" t="s">
        <v>103</v>
      </c>
      <c r="B108" s="15">
        <v>2327</v>
      </c>
      <c r="C108" s="15">
        <v>2562</v>
      </c>
      <c r="D108" s="16">
        <v>2816</v>
      </c>
      <c r="E108" s="15">
        <v>2996</v>
      </c>
      <c r="F108" s="16">
        <v>3103</v>
      </c>
    </row>
    <row r="109" spans="1:6">
      <c r="A109" s="11" t="s">
        <v>104</v>
      </c>
      <c r="B109" s="12">
        <v>4586</v>
      </c>
      <c r="C109" s="12">
        <v>4856</v>
      </c>
      <c r="D109" s="13">
        <v>5092</v>
      </c>
      <c r="E109" s="12">
        <v>5415</v>
      </c>
      <c r="F109" s="13">
        <v>5466</v>
      </c>
    </row>
    <row r="110" spans="1:6">
      <c r="A110" s="14" t="s">
        <v>105</v>
      </c>
      <c r="B110" s="15">
        <v>3174</v>
      </c>
      <c r="C110" s="15">
        <v>3579</v>
      </c>
      <c r="D110" s="16">
        <v>3743</v>
      </c>
      <c r="E110" s="15">
        <v>3807</v>
      </c>
      <c r="F110" s="16">
        <v>3931</v>
      </c>
    </row>
    <row r="111" spans="1:6">
      <c r="A111" s="11" t="s">
        <v>106</v>
      </c>
      <c r="B111" s="12">
        <v>2387</v>
      </c>
      <c r="C111" s="12">
        <v>4578</v>
      </c>
      <c r="D111" s="13">
        <v>4935</v>
      </c>
      <c r="E111" s="12">
        <v>5089</v>
      </c>
      <c r="F111" s="13">
        <v>5171</v>
      </c>
    </row>
    <row r="112" spans="1:6">
      <c r="A112" s="14" t="s">
        <v>107</v>
      </c>
      <c r="B112" s="15">
        <v>898</v>
      </c>
      <c r="C112" s="15">
        <v>1269</v>
      </c>
      <c r="D112" s="16">
        <v>1265</v>
      </c>
      <c r="E112" s="15">
        <v>1358</v>
      </c>
      <c r="F112" s="16">
        <v>1577</v>
      </c>
    </row>
    <row r="113" spans="1:6">
      <c r="A113" s="11" t="s">
        <v>108</v>
      </c>
      <c r="B113" s="12">
        <v>748</v>
      </c>
      <c r="C113" s="12">
        <v>767</v>
      </c>
      <c r="D113" s="13">
        <v>810</v>
      </c>
      <c r="E113" s="12">
        <v>996</v>
      </c>
      <c r="F113" s="13">
        <v>1061</v>
      </c>
    </row>
    <row r="114" spans="1:6">
      <c r="A114" s="14" t="s">
        <v>109</v>
      </c>
      <c r="B114" s="15">
        <v>250</v>
      </c>
      <c r="C114" s="15">
        <v>275</v>
      </c>
      <c r="D114" s="16">
        <v>303</v>
      </c>
      <c r="E114" s="15">
        <v>330</v>
      </c>
      <c r="F114" s="16">
        <v>402</v>
      </c>
    </row>
    <row r="115" spans="1:6">
      <c r="A115" s="11" t="s">
        <v>110</v>
      </c>
      <c r="B115" s="12">
        <v>9803</v>
      </c>
      <c r="C115" s="12">
        <v>8035</v>
      </c>
      <c r="D115" s="13">
        <v>8381</v>
      </c>
      <c r="E115" s="12">
        <v>8344</v>
      </c>
      <c r="F115" s="13">
        <v>8494</v>
      </c>
    </row>
    <row r="116" spans="1:6">
      <c r="A116" s="14" t="s">
        <v>111</v>
      </c>
      <c r="B116" s="15">
        <v>1057</v>
      </c>
      <c r="C116" s="15">
        <v>1131</v>
      </c>
      <c r="D116" s="16">
        <v>1245</v>
      </c>
      <c r="E116" s="15">
        <v>1365</v>
      </c>
      <c r="F116" s="16">
        <v>1399</v>
      </c>
    </row>
    <row r="117" spans="1:6">
      <c r="A117" s="11" t="s">
        <v>112</v>
      </c>
      <c r="B117" s="12">
        <v>352</v>
      </c>
      <c r="C117" s="12">
        <v>465</v>
      </c>
      <c r="D117" s="13">
        <v>599</v>
      </c>
      <c r="E117" s="12">
        <v>703</v>
      </c>
      <c r="F117" s="13">
        <v>712</v>
      </c>
    </row>
    <row r="118" spans="1:6">
      <c r="A118" s="14" t="s">
        <v>113</v>
      </c>
      <c r="B118" s="15">
        <v>2768</v>
      </c>
      <c r="C118" s="15">
        <v>2437</v>
      </c>
      <c r="D118" s="16">
        <v>2589</v>
      </c>
      <c r="E118" s="15">
        <v>2691</v>
      </c>
      <c r="F118" s="16">
        <v>2745</v>
      </c>
    </row>
    <row r="119" spans="1:6">
      <c r="A119" s="11" t="s">
        <v>114</v>
      </c>
      <c r="B119" s="12">
        <v>2046</v>
      </c>
      <c r="C119" s="12">
        <v>2242</v>
      </c>
      <c r="D119" s="13">
        <v>2440</v>
      </c>
      <c r="E119" s="12">
        <v>2667</v>
      </c>
      <c r="F119" s="13">
        <v>2772</v>
      </c>
    </row>
    <row r="120" spans="1:6">
      <c r="A120" s="14" t="s">
        <v>115</v>
      </c>
      <c r="B120" s="15">
        <v>37646</v>
      </c>
      <c r="C120" s="15">
        <v>37539</v>
      </c>
      <c r="D120" s="16">
        <v>39418</v>
      </c>
      <c r="E120" s="15">
        <v>41309</v>
      </c>
      <c r="F120" s="16">
        <v>42205</v>
      </c>
    </row>
    <row r="121" spans="1:6">
      <c r="A121" s="11" t="s">
        <v>116</v>
      </c>
      <c r="B121" s="12">
        <v>395</v>
      </c>
      <c r="C121" s="12">
        <v>166</v>
      </c>
      <c r="D121" s="13">
        <v>219</v>
      </c>
      <c r="E121" s="12">
        <v>260</v>
      </c>
      <c r="F121" s="13">
        <v>268</v>
      </c>
    </row>
    <row r="122" spans="1:6">
      <c r="A122" s="14" t="s">
        <v>117</v>
      </c>
      <c r="B122" s="15">
        <v>2667</v>
      </c>
      <c r="C122" s="15">
        <v>2823</v>
      </c>
      <c r="D122" s="16">
        <v>2895</v>
      </c>
      <c r="E122" s="15">
        <v>3015</v>
      </c>
      <c r="F122" s="16">
        <v>3090</v>
      </c>
    </row>
    <row r="123" spans="1:6">
      <c r="A123" s="11" t="s">
        <v>118</v>
      </c>
      <c r="B123" s="12">
        <v>1289</v>
      </c>
      <c r="C123" s="12">
        <v>768</v>
      </c>
      <c r="D123" s="13">
        <v>835</v>
      </c>
      <c r="E123" s="12">
        <v>966</v>
      </c>
      <c r="F123" s="13">
        <v>1073</v>
      </c>
    </row>
    <row r="124" spans="1:6">
      <c r="A124" s="14" t="s">
        <v>119</v>
      </c>
      <c r="B124" s="15">
        <v>2594</v>
      </c>
      <c r="C124" s="15">
        <v>4481</v>
      </c>
      <c r="D124" s="16">
        <v>4733</v>
      </c>
      <c r="E124" s="15">
        <v>4875</v>
      </c>
      <c r="F124" s="16">
        <v>4943</v>
      </c>
    </row>
    <row r="125" spans="1:6">
      <c r="A125" s="11" t="s">
        <v>120</v>
      </c>
      <c r="B125" s="12">
        <v>3539</v>
      </c>
      <c r="C125" s="12">
        <v>3759</v>
      </c>
      <c r="D125" s="13">
        <v>3854</v>
      </c>
      <c r="E125" s="12">
        <v>3930</v>
      </c>
      <c r="F125" s="13">
        <v>3964</v>
      </c>
    </row>
    <row r="126" spans="1:6">
      <c r="A126" s="14" t="s">
        <v>121</v>
      </c>
      <c r="B126" s="15">
        <v>2951</v>
      </c>
      <c r="C126" s="15">
        <v>3209</v>
      </c>
      <c r="D126" s="16">
        <v>3562</v>
      </c>
      <c r="E126" s="15">
        <v>3899</v>
      </c>
      <c r="F126" s="16">
        <v>4049</v>
      </c>
    </row>
    <row r="127" spans="1:6">
      <c r="A127" s="11" t="s">
        <v>122</v>
      </c>
      <c r="B127" s="12">
        <v>1867</v>
      </c>
      <c r="C127" s="12">
        <v>2096</v>
      </c>
      <c r="D127" s="13">
        <v>2234</v>
      </c>
      <c r="E127" s="12">
        <v>2338</v>
      </c>
      <c r="F127" s="13">
        <v>2382</v>
      </c>
    </row>
    <row r="128" spans="1:6">
      <c r="A128" s="14" t="s">
        <v>123</v>
      </c>
      <c r="B128" s="15">
        <v>3598</v>
      </c>
      <c r="C128" s="15">
        <v>3798</v>
      </c>
      <c r="D128" s="16">
        <v>3999</v>
      </c>
      <c r="E128" s="15">
        <v>4317</v>
      </c>
      <c r="F128" s="16">
        <v>4428</v>
      </c>
    </row>
    <row r="129" spans="1:6">
      <c r="A129" s="11" t="s">
        <v>124</v>
      </c>
      <c r="B129" s="12">
        <v>177</v>
      </c>
      <c r="C129" s="12">
        <v>81</v>
      </c>
      <c r="D129" s="13">
        <v>122</v>
      </c>
      <c r="E129" s="12">
        <v>152</v>
      </c>
      <c r="F129" s="13">
        <v>181</v>
      </c>
    </row>
    <row r="130" spans="1:6">
      <c r="A130" s="14" t="s">
        <v>125</v>
      </c>
      <c r="B130" s="15">
        <v>809</v>
      </c>
      <c r="C130" s="15">
        <v>514</v>
      </c>
      <c r="D130" s="16">
        <v>746</v>
      </c>
      <c r="E130" s="15">
        <v>916</v>
      </c>
      <c r="F130" s="16">
        <v>976</v>
      </c>
    </row>
    <row r="131" spans="1:6">
      <c r="A131" s="11" t="s">
        <v>126</v>
      </c>
      <c r="B131" s="12">
        <v>753</v>
      </c>
      <c r="C131" s="12">
        <v>290</v>
      </c>
      <c r="D131" s="13">
        <v>384</v>
      </c>
      <c r="E131" s="12">
        <v>536</v>
      </c>
      <c r="F131" s="13">
        <v>615</v>
      </c>
    </row>
    <row r="132" spans="1:6">
      <c r="A132" s="14" t="s">
        <v>127</v>
      </c>
      <c r="B132" s="15">
        <v>4155</v>
      </c>
      <c r="C132" s="15">
        <v>5334</v>
      </c>
      <c r="D132" s="16">
        <v>5670</v>
      </c>
      <c r="E132" s="15">
        <v>5850</v>
      </c>
      <c r="F132" s="16">
        <v>5937</v>
      </c>
    </row>
    <row r="133" spans="1:6">
      <c r="A133" s="11" t="s">
        <v>128</v>
      </c>
      <c r="B133" s="12">
        <v>925</v>
      </c>
      <c r="C133" s="12">
        <v>1025</v>
      </c>
      <c r="D133" s="13">
        <v>1124</v>
      </c>
      <c r="E133" s="12">
        <v>1242</v>
      </c>
      <c r="F133" s="13">
        <v>1359</v>
      </c>
    </row>
    <row r="134" spans="1:6">
      <c r="A134" s="14" t="s">
        <v>129</v>
      </c>
      <c r="B134" s="15">
        <v>208</v>
      </c>
      <c r="C134" s="15">
        <v>228</v>
      </c>
      <c r="D134" s="16">
        <v>250</v>
      </c>
      <c r="E134" s="15">
        <v>273</v>
      </c>
      <c r="F134" s="16">
        <v>283</v>
      </c>
    </row>
    <row r="135" spans="1:6">
      <c r="A135" s="11" t="s">
        <v>130</v>
      </c>
      <c r="B135" s="12">
        <v>276</v>
      </c>
      <c r="C135" s="12">
        <v>349</v>
      </c>
      <c r="D135" s="13">
        <v>407</v>
      </c>
      <c r="E135" s="12">
        <v>504</v>
      </c>
      <c r="F135" s="13">
        <v>565</v>
      </c>
    </row>
    <row r="136" spans="1:6">
      <c r="A136" s="14" t="s">
        <v>131</v>
      </c>
      <c r="B136" s="15">
        <v>1993</v>
      </c>
      <c r="C136" s="15">
        <v>2876</v>
      </c>
      <c r="D136" s="16">
        <v>3203</v>
      </c>
      <c r="E136" s="15">
        <v>3421</v>
      </c>
      <c r="F136" s="16">
        <v>3544</v>
      </c>
    </row>
    <row r="137" spans="1:6">
      <c r="A137" s="11" t="s">
        <v>132</v>
      </c>
      <c r="B137" s="12">
        <v>3234</v>
      </c>
      <c r="C137" s="12">
        <v>3530</v>
      </c>
      <c r="D137" s="13">
        <v>3807</v>
      </c>
      <c r="E137" s="12">
        <v>4229</v>
      </c>
      <c r="F137" s="13">
        <v>4697</v>
      </c>
    </row>
    <row r="138" spans="1:6">
      <c r="A138" s="14" t="s">
        <v>133</v>
      </c>
      <c r="B138" s="15">
        <v>1766</v>
      </c>
      <c r="C138" s="15">
        <v>1500</v>
      </c>
      <c r="D138" s="16">
        <v>1528</v>
      </c>
      <c r="E138" s="15">
        <v>1558</v>
      </c>
      <c r="F138" s="16">
        <v>1471</v>
      </c>
    </row>
    <row r="139" spans="1:6">
      <c r="A139" s="11" t="s">
        <v>134</v>
      </c>
      <c r="B139" s="12">
        <v>1259</v>
      </c>
      <c r="C139" s="12">
        <v>1405</v>
      </c>
      <c r="D139" s="13">
        <v>1478</v>
      </c>
      <c r="E139" s="12">
        <v>1496</v>
      </c>
      <c r="F139" s="13">
        <v>1519</v>
      </c>
    </row>
    <row r="140" spans="1:6">
      <c r="A140" s="14" t="s">
        <v>135</v>
      </c>
      <c r="B140" s="15">
        <v>6451</v>
      </c>
      <c r="C140" s="15">
        <v>5905</v>
      </c>
      <c r="D140" s="16">
        <v>6091</v>
      </c>
      <c r="E140" s="15">
        <v>6333</v>
      </c>
      <c r="F140" s="16">
        <v>6538</v>
      </c>
    </row>
    <row r="141" spans="1:6">
      <c r="A141" s="11" t="s">
        <v>136</v>
      </c>
      <c r="B141" s="12">
        <v>2222</v>
      </c>
      <c r="C141" s="12">
        <v>2984</v>
      </c>
      <c r="D141" s="13">
        <v>3393</v>
      </c>
      <c r="E141" s="12">
        <v>3669</v>
      </c>
      <c r="F141" s="13">
        <v>3790</v>
      </c>
    </row>
    <row r="142" spans="1:6">
      <c r="A142" s="14" t="s">
        <v>137</v>
      </c>
      <c r="B142" s="15">
        <v>839</v>
      </c>
      <c r="C142" s="15">
        <v>929</v>
      </c>
      <c r="D142" s="16">
        <v>993</v>
      </c>
      <c r="E142" s="15">
        <v>1113</v>
      </c>
      <c r="F142" s="16">
        <v>1163</v>
      </c>
    </row>
    <row r="143" spans="1:6">
      <c r="A143" s="11" t="s">
        <v>138</v>
      </c>
      <c r="B143" s="12">
        <v>2791</v>
      </c>
      <c r="C143" s="12">
        <v>3067</v>
      </c>
      <c r="D143" s="13">
        <v>3440</v>
      </c>
      <c r="E143" s="12">
        <v>3914</v>
      </c>
      <c r="F143" s="13">
        <v>4273</v>
      </c>
    </row>
    <row r="144" spans="1:6">
      <c r="A144" s="14" t="s">
        <v>139</v>
      </c>
      <c r="B144" s="15">
        <v>11960</v>
      </c>
      <c r="C144" s="15">
        <v>11800</v>
      </c>
      <c r="D144" s="16">
        <v>12996</v>
      </c>
      <c r="E144" s="15">
        <v>13759</v>
      </c>
      <c r="F144" s="16">
        <v>14188</v>
      </c>
    </row>
    <row r="145" spans="1:6">
      <c r="A145" s="11" t="s">
        <v>140</v>
      </c>
      <c r="B145" s="12">
        <v>786</v>
      </c>
      <c r="C145" s="12">
        <v>1010</v>
      </c>
      <c r="D145" s="13">
        <v>1156</v>
      </c>
      <c r="E145" s="12">
        <v>1268</v>
      </c>
      <c r="F145" s="13">
        <v>1322</v>
      </c>
    </row>
    <row r="146" spans="1:6">
      <c r="A146" s="14" t="s">
        <v>141</v>
      </c>
      <c r="B146" s="15">
        <v>3376</v>
      </c>
      <c r="C146" s="15">
        <v>3823</v>
      </c>
      <c r="D146" s="16">
        <v>3951</v>
      </c>
      <c r="E146" s="15">
        <v>4221</v>
      </c>
      <c r="F146" s="16">
        <v>4410</v>
      </c>
    </row>
    <row r="147" spans="1:6">
      <c r="A147" s="11" t="s">
        <v>142</v>
      </c>
      <c r="B147" s="12">
        <v>4502</v>
      </c>
      <c r="C147" s="12">
        <v>7475</v>
      </c>
      <c r="D147" s="13">
        <v>7434</v>
      </c>
      <c r="E147" s="12">
        <v>7688</v>
      </c>
      <c r="F147" s="13">
        <v>7965</v>
      </c>
    </row>
    <row r="148" spans="1:6">
      <c r="A148" s="14" t="s">
        <v>143</v>
      </c>
      <c r="B148" s="15">
        <v>4680</v>
      </c>
      <c r="C148" s="15">
        <v>5092</v>
      </c>
      <c r="D148" s="16">
        <v>5536</v>
      </c>
      <c r="E148" s="15">
        <v>5933</v>
      </c>
      <c r="F148" s="16">
        <v>6227</v>
      </c>
    </row>
    <row r="149" spans="1:6">
      <c r="A149" s="11" t="s">
        <v>144</v>
      </c>
      <c r="B149" s="12">
        <v>294</v>
      </c>
      <c r="C149" s="12">
        <v>355</v>
      </c>
      <c r="D149" s="13">
        <v>431</v>
      </c>
      <c r="E149" s="12">
        <v>524</v>
      </c>
      <c r="F149" s="13">
        <v>577</v>
      </c>
    </row>
    <row r="150" spans="1:6">
      <c r="A150" s="14" t="s">
        <v>145</v>
      </c>
      <c r="B150" s="15">
        <v>5050</v>
      </c>
      <c r="C150" s="15">
        <v>5405</v>
      </c>
      <c r="D150" s="16">
        <v>5968</v>
      </c>
      <c r="E150" s="15">
        <v>6489</v>
      </c>
      <c r="F150" s="16">
        <v>6764</v>
      </c>
    </row>
    <row r="152" spans="1:6">
      <c r="A152" s="17" t="s">
        <v>146</v>
      </c>
      <c r="B152" s="18"/>
      <c r="C152" s="18"/>
      <c r="D152" s="18"/>
    </row>
    <row r="153" spans="1:6">
      <c r="A153" s="17" t="s">
        <v>147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2017-01-31T22:20:37Z</dcterms:created>
  <dcterms:modified xsi:type="dcterms:W3CDTF">2017-01-31T22:26:05Z</dcterms:modified>
</cp:coreProperties>
</file>