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9320" windowHeight="9780"/>
  </bookViews>
  <sheets>
    <sheet name="pec9" sheetId="1" r:id="rId1"/>
  </sheets>
  <calcPr calcId="145621"/>
</workbook>
</file>

<file path=xl/calcChain.xml><?xml version="1.0" encoding="utf-8"?>
<calcChain xmlns="http://schemas.openxmlformats.org/spreadsheetml/2006/main">
  <c r="B6" i="1" l="1"/>
  <c r="C6" i="1"/>
</calcChain>
</file>

<file path=xl/sharedStrings.xml><?xml version="1.0" encoding="utf-8"?>
<sst xmlns="http://schemas.openxmlformats.org/spreadsheetml/2006/main" count="149" uniqueCount="149">
  <si>
    <t>Elaboração: FAPESPA</t>
  </si>
  <si>
    <t>Fonte: IBGE/PPM</t>
  </si>
  <si>
    <t xml:space="preserve">Xinguara </t>
  </si>
  <si>
    <t xml:space="preserve">Vitória do Xingu </t>
  </si>
  <si>
    <t xml:space="preserve">Viseu </t>
  </si>
  <si>
    <t xml:space="preserve">Vigia </t>
  </si>
  <si>
    <t xml:space="preserve">Uruará </t>
  </si>
  <si>
    <t xml:space="preserve">Ulianópolis </t>
  </si>
  <si>
    <t xml:space="preserve">Tucuruí </t>
  </si>
  <si>
    <t xml:space="preserve">Tucumã </t>
  </si>
  <si>
    <t xml:space="preserve">Trairão </t>
  </si>
  <si>
    <t xml:space="preserve">Tracuateua </t>
  </si>
  <si>
    <t xml:space="preserve">Tomé-Açu </t>
  </si>
  <si>
    <t xml:space="preserve">Terra Santa </t>
  </si>
  <si>
    <t xml:space="preserve">Terra Alta </t>
  </si>
  <si>
    <t xml:space="preserve">Tailândia </t>
  </si>
  <si>
    <t xml:space="preserve">Soure </t>
  </si>
  <si>
    <t xml:space="preserve">Senador José Porfírio </t>
  </si>
  <si>
    <t xml:space="preserve">Sapucaia </t>
  </si>
  <si>
    <t xml:space="preserve">São Sebastião da Boa Vista </t>
  </si>
  <si>
    <t xml:space="preserve">São Miguel do Guamá </t>
  </si>
  <si>
    <t xml:space="preserve">São João do Araguaia </t>
  </si>
  <si>
    <t xml:space="preserve">São João de Pirabas </t>
  </si>
  <si>
    <t xml:space="preserve">São João da Ponta </t>
  </si>
  <si>
    <t xml:space="preserve">São Geraldo do Araguaia </t>
  </si>
  <si>
    <t xml:space="preserve">São Francisco do Pará </t>
  </si>
  <si>
    <t xml:space="preserve">São Félix do Xingu </t>
  </si>
  <si>
    <t xml:space="preserve">São Domingos do Capim </t>
  </si>
  <si>
    <t xml:space="preserve">São Domingos do Araguaia </t>
  </si>
  <si>
    <t xml:space="preserve">São Caetano de Odivelas </t>
  </si>
  <si>
    <t xml:space="preserve">Santo Antônio do Tauá </t>
  </si>
  <si>
    <t xml:space="preserve">Santarém Novo </t>
  </si>
  <si>
    <t xml:space="preserve">Santarém </t>
  </si>
  <si>
    <t xml:space="preserve">Santana do Araguaia </t>
  </si>
  <si>
    <t xml:space="preserve">Santa Maria do Pará </t>
  </si>
  <si>
    <t xml:space="preserve">Santa Maria das Barreiras </t>
  </si>
  <si>
    <t xml:space="preserve">Santa Luzia do Pará </t>
  </si>
  <si>
    <t xml:space="preserve">Santa Isabel do Pará </t>
  </si>
  <si>
    <t xml:space="preserve">Santa Cruz do Arari </t>
  </si>
  <si>
    <t xml:space="preserve">Santa Bárbara do Pará </t>
  </si>
  <si>
    <t xml:space="preserve">Salvaterra </t>
  </si>
  <si>
    <t xml:space="preserve">Salinópolis </t>
  </si>
  <si>
    <t xml:space="preserve">Rurópolis </t>
  </si>
  <si>
    <t xml:space="preserve">Rondon do Pará </t>
  </si>
  <si>
    <t xml:space="preserve">Rio Maria </t>
  </si>
  <si>
    <t xml:space="preserve">Redenção </t>
  </si>
  <si>
    <t xml:space="preserve">Quatipuru </t>
  </si>
  <si>
    <t xml:space="preserve">Primavera </t>
  </si>
  <si>
    <t xml:space="preserve">Prainha </t>
  </si>
  <si>
    <t xml:space="preserve">Porto de Moz </t>
  </si>
  <si>
    <t xml:space="preserve">Portel </t>
  </si>
  <si>
    <t xml:space="preserve">Ponta de Pedras </t>
  </si>
  <si>
    <t xml:space="preserve">Placas </t>
  </si>
  <si>
    <t xml:space="preserve">Piçarra </t>
  </si>
  <si>
    <t xml:space="preserve">Peixe-Boi </t>
  </si>
  <si>
    <t xml:space="preserve">Pau D'Arco </t>
  </si>
  <si>
    <t xml:space="preserve">Parauapebas </t>
  </si>
  <si>
    <t xml:space="preserve">Paragominas </t>
  </si>
  <si>
    <t xml:space="preserve">Palestina do Pará </t>
  </si>
  <si>
    <t xml:space="preserve">Pacajá </t>
  </si>
  <si>
    <t xml:space="preserve">Ourilândia do Norte </t>
  </si>
  <si>
    <t xml:space="preserve">Ourém </t>
  </si>
  <si>
    <t xml:space="preserve">Oriximiná </t>
  </si>
  <si>
    <t xml:space="preserve">Oeiras do Pará </t>
  </si>
  <si>
    <t xml:space="preserve">Óbidos </t>
  </si>
  <si>
    <t xml:space="preserve">Novo Repartimento </t>
  </si>
  <si>
    <t xml:space="preserve">Novo Progresso </t>
  </si>
  <si>
    <t xml:space="preserve">Nova Timboteua </t>
  </si>
  <si>
    <t xml:space="preserve">Nova Ipixuna </t>
  </si>
  <si>
    <t xml:space="preserve">Nova Esperança do Piriá </t>
  </si>
  <si>
    <t xml:space="preserve">Muaná </t>
  </si>
  <si>
    <t xml:space="preserve">Monte Alegre </t>
  </si>
  <si>
    <t>Mojuí dos Campos</t>
  </si>
  <si>
    <t xml:space="preserve">Moju </t>
  </si>
  <si>
    <t xml:space="preserve">Mocajuba </t>
  </si>
  <si>
    <t xml:space="preserve">Melgaço </t>
  </si>
  <si>
    <t xml:space="preserve">Medicilândia </t>
  </si>
  <si>
    <t xml:space="preserve">Marituba </t>
  </si>
  <si>
    <t xml:space="preserve">Marapanim </t>
  </si>
  <si>
    <t xml:space="preserve">Maracanã </t>
  </si>
  <si>
    <t xml:space="preserve">Marabá </t>
  </si>
  <si>
    <t xml:space="preserve">Magalhães Barata </t>
  </si>
  <si>
    <t xml:space="preserve">Mãe do Rio </t>
  </si>
  <si>
    <t xml:space="preserve">Limoeiro do Ajuru </t>
  </si>
  <si>
    <t xml:space="preserve">Juruti </t>
  </si>
  <si>
    <t xml:space="preserve">Jacundá </t>
  </si>
  <si>
    <t xml:space="preserve">Jacareacanga </t>
  </si>
  <si>
    <t xml:space="preserve">Itupiranga </t>
  </si>
  <si>
    <t xml:space="preserve">Itaituba </t>
  </si>
  <si>
    <t xml:space="preserve">Irituia </t>
  </si>
  <si>
    <t xml:space="preserve">Ipixuna do Pará </t>
  </si>
  <si>
    <t xml:space="preserve">Inhangapi </t>
  </si>
  <si>
    <t xml:space="preserve">Igarapé-Miri </t>
  </si>
  <si>
    <t xml:space="preserve">Igarapé-Açu </t>
  </si>
  <si>
    <t xml:space="preserve">Gurupá </t>
  </si>
  <si>
    <t xml:space="preserve">Goianésia do Pará </t>
  </si>
  <si>
    <t xml:space="preserve">Garrafão do Norte </t>
  </si>
  <si>
    <t xml:space="preserve">Floresta do Araguaia </t>
  </si>
  <si>
    <t xml:space="preserve">Faro </t>
  </si>
  <si>
    <t xml:space="preserve">Eldorado dos Carajás </t>
  </si>
  <si>
    <t xml:space="preserve">Dom Eliseu </t>
  </si>
  <si>
    <t xml:space="preserve">Curuçá </t>
  </si>
  <si>
    <t xml:space="preserve">Curuá </t>
  </si>
  <si>
    <t xml:space="preserve">Curralinho </t>
  </si>
  <si>
    <t xml:space="preserve">Curionópolis </t>
  </si>
  <si>
    <t xml:space="preserve">Cumaru do Norte </t>
  </si>
  <si>
    <t xml:space="preserve">Concórdia do Pará </t>
  </si>
  <si>
    <t xml:space="preserve">Conceição do Araguaia </t>
  </si>
  <si>
    <t xml:space="preserve">Colares </t>
  </si>
  <si>
    <t xml:space="preserve">Chaves </t>
  </si>
  <si>
    <t xml:space="preserve">Castanhal </t>
  </si>
  <si>
    <t xml:space="preserve">Capitão Poço </t>
  </si>
  <si>
    <t xml:space="preserve">Capanema </t>
  </si>
  <si>
    <t xml:space="preserve">Canaã dos Carajás </t>
  </si>
  <si>
    <t xml:space="preserve">Cametá </t>
  </si>
  <si>
    <t xml:space="preserve">Cachoeira do Piriá </t>
  </si>
  <si>
    <t xml:space="preserve">Cachoeira do Arari </t>
  </si>
  <si>
    <t xml:space="preserve">Bujaru </t>
  </si>
  <si>
    <t xml:space="preserve">Breves </t>
  </si>
  <si>
    <t xml:space="preserve">Breu Branco </t>
  </si>
  <si>
    <t xml:space="preserve">Brejo Grande do Araguaia </t>
  </si>
  <si>
    <t xml:space="preserve">Brasil Novo </t>
  </si>
  <si>
    <t xml:space="preserve">Bragança </t>
  </si>
  <si>
    <t xml:space="preserve">Bonito </t>
  </si>
  <si>
    <t xml:space="preserve">Bom Jesus do Tocantins </t>
  </si>
  <si>
    <t xml:space="preserve">Benevides </t>
  </si>
  <si>
    <t xml:space="preserve">Belterra </t>
  </si>
  <si>
    <t xml:space="preserve">Belém </t>
  </si>
  <si>
    <t xml:space="preserve">Barcarena </t>
  </si>
  <si>
    <t xml:space="preserve">Bannach </t>
  </si>
  <si>
    <t xml:space="preserve">Baião </t>
  </si>
  <si>
    <t xml:space="preserve">Bagre </t>
  </si>
  <si>
    <t xml:space="preserve">Aveiro </t>
  </si>
  <si>
    <t xml:space="preserve">Aurora do Pará </t>
  </si>
  <si>
    <t xml:space="preserve">Augusto Corrêa </t>
  </si>
  <si>
    <t xml:space="preserve">Anapu </t>
  </si>
  <si>
    <t xml:space="preserve">Ananindeua </t>
  </si>
  <si>
    <t xml:space="preserve">Anajás </t>
  </si>
  <si>
    <t xml:space="preserve">Altamira </t>
  </si>
  <si>
    <t xml:space="preserve">Almeirim </t>
  </si>
  <si>
    <t xml:space="preserve">Alenquer </t>
  </si>
  <si>
    <t xml:space="preserve">Água Azul do Norte </t>
  </si>
  <si>
    <t xml:space="preserve">Afuá </t>
  </si>
  <si>
    <t xml:space="preserve">Acará </t>
  </si>
  <si>
    <t xml:space="preserve">Abel Figueiredo </t>
  </si>
  <si>
    <t xml:space="preserve">Abaetetuba </t>
  </si>
  <si>
    <t>Pará</t>
  </si>
  <si>
    <t>Estado/Município</t>
  </si>
  <si>
    <t>Efetivo de rebanho Galináceos (Galinhas), Pará e municípios - 2011 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</si>
</sst>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right"/>
    </xf>
    <xf numFmtId="3" fontId="1" fillId="0" borderId="2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3" fontId="4" fillId="2" borderId="4" xfId="0" applyNumberFormat="1" applyFont="1" applyFill="1" applyBorder="1" applyAlignment="1">
      <alignment horizontal="right" vertical="center"/>
    </xf>
    <xf numFmtId="3" fontId="4" fillId="2" borderId="5" xfId="0" applyNumberFormat="1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409575</xdr:colOff>
      <xdr:row>0</xdr:row>
      <xdr:rowOff>28575</xdr:rowOff>
    </xdr:from>
    <xdr:to>
      <xdr:col>5</xdr:col>
      <xdr:colOff>334125</xdr:colOff>
      <xdr:row>0</xdr:row>
      <xdr:rowOff>568575</xdr:rowOff>
    </xdr:to>
    <xdr:pic>
      <xdr:nvPicPr>
        <xdr:cNvPr id="3" name="Imagem 2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05250" y="28575"/>
          <a:ext cx="1620000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4" name="Image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showGridLines="0" tabSelected="1" workbookViewId="0">
      <selection activeCell="A2" sqref="A2:XFD2"/>
    </sheetView>
  </sheetViews>
  <sheetFormatPr defaultRowHeight="15" x14ac:dyDescent="0.25"/>
  <cols>
    <col min="1" max="1" width="27" style="1" customWidth="1"/>
    <col min="2" max="16" width="12.7109375" style="1" customWidth="1"/>
    <col min="17" max="16384" width="9.140625" style="1"/>
  </cols>
  <sheetData>
    <row r="1" spans="1:6" s="19" customFormat="1" ht="53.25" customHeight="1" x14ac:dyDescent="0.25">
      <c r="C1" s="20"/>
    </row>
    <row r="2" spans="1:6" s="19" customFormat="1" x14ac:dyDescent="0.25">
      <c r="C2" s="20"/>
    </row>
    <row r="3" spans="1:6" ht="15" customHeight="1" x14ac:dyDescent="0.25">
      <c r="A3" s="18" t="s">
        <v>148</v>
      </c>
      <c r="B3" s="17"/>
      <c r="C3" s="17"/>
    </row>
    <row r="4" spans="1:6" ht="15" customHeight="1" x14ac:dyDescent="0.25">
      <c r="A4" s="10"/>
      <c r="B4" s="17"/>
      <c r="C4" s="17"/>
    </row>
    <row r="5" spans="1:6" s="10" customFormat="1" x14ac:dyDescent="0.25">
      <c r="A5" s="16" t="s">
        <v>147</v>
      </c>
      <c r="B5" s="15">
        <v>2011</v>
      </c>
      <c r="C5" s="14">
        <v>2012</v>
      </c>
      <c r="D5" s="15">
        <v>2013</v>
      </c>
      <c r="E5" s="15">
        <v>2014</v>
      </c>
      <c r="F5" s="14">
        <v>2015</v>
      </c>
    </row>
    <row r="6" spans="1:6" s="10" customFormat="1" x14ac:dyDescent="0.25">
      <c r="A6" s="13" t="s">
        <v>146</v>
      </c>
      <c r="B6" s="12">
        <f>SUM(B7:B150)</f>
        <v>2952067</v>
      </c>
      <c r="C6" s="11">
        <f>SUM(C7:C150)</f>
        <v>2855547</v>
      </c>
      <c r="D6" s="12">
        <v>2928758</v>
      </c>
      <c r="E6" s="12">
        <v>2919755</v>
      </c>
      <c r="F6" s="11">
        <v>3083862</v>
      </c>
    </row>
    <row r="7" spans="1:6" x14ac:dyDescent="0.25">
      <c r="A7" s="9" t="s">
        <v>145</v>
      </c>
      <c r="B7" s="8">
        <v>6900</v>
      </c>
      <c r="C7" s="7">
        <v>6500</v>
      </c>
      <c r="D7" s="8">
        <v>6800</v>
      </c>
      <c r="E7" s="8">
        <v>6700</v>
      </c>
      <c r="F7" s="7">
        <v>6730</v>
      </c>
    </row>
    <row r="8" spans="1:6" x14ac:dyDescent="0.25">
      <c r="A8" s="6" t="s">
        <v>144</v>
      </c>
      <c r="B8" s="5">
        <v>4597</v>
      </c>
      <c r="C8" s="4">
        <v>3700</v>
      </c>
      <c r="D8" s="5">
        <v>3520</v>
      </c>
      <c r="E8" s="5">
        <v>3352</v>
      </c>
      <c r="F8" s="4">
        <v>3129</v>
      </c>
    </row>
    <row r="9" spans="1:6" x14ac:dyDescent="0.25">
      <c r="A9" s="9" t="s">
        <v>143</v>
      </c>
      <c r="B9" s="8">
        <v>17580</v>
      </c>
      <c r="C9" s="7">
        <v>14850</v>
      </c>
      <c r="D9" s="8">
        <v>15190</v>
      </c>
      <c r="E9" s="8">
        <v>14850</v>
      </c>
      <c r="F9" s="7">
        <v>18412</v>
      </c>
    </row>
    <row r="10" spans="1:6" x14ac:dyDescent="0.25">
      <c r="A10" s="6" t="s">
        <v>142</v>
      </c>
      <c r="B10" s="5">
        <v>5200</v>
      </c>
      <c r="C10" s="4">
        <v>3800</v>
      </c>
      <c r="D10" s="5">
        <v>3800</v>
      </c>
      <c r="E10" s="5">
        <v>4658</v>
      </c>
      <c r="F10" s="4">
        <v>3855</v>
      </c>
    </row>
    <row r="11" spans="1:6" x14ac:dyDescent="0.25">
      <c r="A11" s="9" t="s">
        <v>141</v>
      </c>
      <c r="B11" s="8">
        <v>25599</v>
      </c>
      <c r="C11" s="7">
        <v>27134</v>
      </c>
      <c r="D11" s="8">
        <v>24999</v>
      </c>
      <c r="E11" s="8">
        <v>22294</v>
      </c>
      <c r="F11" s="7">
        <v>23070</v>
      </c>
    </row>
    <row r="12" spans="1:6" x14ac:dyDescent="0.25">
      <c r="A12" s="6" t="s">
        <v>140</v>
      </c>
      <c r="B12" s="5">
        <v>42690</v>
      </c>
      <c r="C12" s="4">
        <v>41836</v>
      </c>
      <c r="D12" s="5">
        <v>42756</v>
      </c>
      <c r="E12" s="5">
        <v>42115</v>
      </c>
      <c r="F12" s="4">
        <v>42453</v>
      </c>
    </row>
    <row r="13" spans="1:6" x14ac:dyDescent="0.25">
      <c r="A13" s="9" t="s">
        <v>139</v>
      </c>
      <c r="B13" s="8">
        <v>3317</v>
      </c>
      <c r="C13" s="7">
        <v>3383</v>
      </c>
      <c r="D13" s="8">
        <v>1500</v>
      </c>
      <c r="E13" s="8">
        <v>1306</v>
      </c>
      <c r="F13" s="7">
        <v>2606</v>
      </c>
    </row>
    <row r="14" spans="1:6" x14ac:dyDescent="0.25">
      <c r="A14" s="6" t="s">
        <v>138</v>
      </c>
      <c r="B14" s="5">
        <v>14522</v>
      </c>
      <c r="C14" s="4">
        <v>29450</v>
      </c>
      <c r="D14" s="5">
        <v>35927</v>
      </c>
      <c r="E14" s="5">
        <v>38167</v>
      </c>
      <c r="F14" s="4">
        <v>30100</v>
      </c>
    </row>
    <row r="15" spans="1:6" x14ac:dyDescent="0.25">
      <c r="A15" s="9" t="s">
        <v>137</v>
      </c>
      <c r="B15" s="8">
        <v>2620</v>
      </c>
      <c r="C15" s="7">
        <v>2420</v>
      </c>
      <c r="D15" s="8">
        <v>2510</v>
      </c>
      <c r="E15" s="8">
        <v>2350</v>
      </c>
      <c r="F15" s="7">
        <v>2120</v>
      </c>
    </row>
    <row r="16" spans="1:6" x14ac:dyDescent="0.25">
      <c r="A16" s="6" t="s">
        <v>136</v>
      </c>
      <c r="B16" s="5">
        <v>75500</v>
      </c>
      <c r="C16" s="4">
        <v>48000</v>
      </c>
      <c r="D16" s="5">
        <v>40000</v>
      </c>
      <c r="E16" s="5">
        <v>37000</v>
      </c>
      <c r="F16" s="4">
        <v>50000</v>
      </c>
    </row>
    <row r="17" spans="1:6" x14ac:dyDescent="0.25">
      <c r="A17" s="9" t="s">
        <v>135</v>
      </c>
      <c r="B17" s="8">
        <v>8940</v>
      </c>
      <c r="C17" s="7">
        <v>10638</v>
      </c>
      <c r="D17" s="8">
        <v>10850</v>
      </c>
      <c r="E17" s="8">
        <v>7920</v>
      </c>
      <c r="F17" s="7">
        <v>8050</v>
      </c>
    </row>
    <row r="18" spans="1:6" x14ac:dyDescent="0.25">
      <c r="A18" s="6" t="s">
        <v>134</v>
      </c>
      <c r="B18" s="5">
        <v>3857</v>
      </c>
      <c r="C18" s="4">
        <v>3492</v>
      </c>
      <c r="D18" s="5">
        <v>3382</v>
      </c>
      <c r="E18" s="5">
        <v>3161</v>
      </c>
      <c r="F18" s="4">
        <v>5984</v>
      </c>
    </row>
    <row r="19" spans="1:6" x14ac:dyDescent="0.25">
      <c r="A19" s="9" t="s">
        <v>133</v>
      </c>
      <c r="B19" s="8">
        <v>10244</v>
      </c>
      <c r="C19" s="7">
        <v>10837</v>
      </c>
      <c r="D19" s="8">
        <v>13500</v>
      </c>
      <c r="E19" s="8">
        <v>1900</v>
      </c>
      <c r="F19" s="7">
        <v>1787</v>
      </c>
    </row>
    <row r="20" spans="1:6" x14ac:dyDescent="0.25">
      <c r="A20" s="6" t="s">
        <v>132</v>
      </c>
      <c r="B20" s="5">
        <v>6490</v>
      </c>
      <c r="C20" s="4">
        <v>6620</v>
      </c>
      <c r="D20" s="5">
        <v>6951</v>
      </c>
      <c r="E20" s="5">
        <v>7381</v>
      </c>
      <c r="F20" s="4">
        <v>7411</v>
      </c>
    </row>
    <row r="21" spans="1:6" x14ac:dyDescent="0.25">
      <c r="A21" s="9" t="s">
        <v>131</v>
      </c>
      <c r="B21" s="8">
        <v>512</v>
      </c>
      <c r="C21" s="7">
        <v>480</v>
      </c>
      <c r="D21" s="8">
        <v>450</v>
      </c>
      <c r="E21" s="8">
        <v>430</v>
      </c>
      <c r="F21" s="7">
        <v>439</v>
      </c>
    </row>
    <row r="22" spans="1:6" x14ac:dyDescent="0.25">
      <c r="A22" s="6" t="s">
        <v>130</v>
      </c>
      <c r="B22" s="5">
        <v>5234</v>
      </c>
      <c r="C22" s="4">
        <v>5500</v>
      </c>
      <c r="D22" s="5">
        <v>5600</v>
      </c>
      <c r="E22" s="5">
        <v>15960</v>
      </c>
      <c r="F22" s="4">
        <v>10434</v>
      </c>
    </row>
    <row r="23" spans="1:6" x14ac:dyDescent="0.25">
      <c r="A23" s="9" t="s">
        <v>129</v>
      </c>
      <c r="B23" s="8">
        <v>5787</v>
      </c>
      <c r="C23" s="7">
        <v>5696</v>
      </c>
      <c r="D23" s="8">
        <v>4567</v>
      </c>
      <c r="E23" s="8">
        <v>5023</v>
      </c>
      <c r="F23" s="7">
        <v>5219</v>
      </c>
    </row>
    <row r="24" spans="1:6" x14ac:dyDescent="0.25">
      <c r="A24" s="6" t="s">
        <v>128</v>
      </c>
      <c r="B24" s="5">
        <v>2800</v>
      </c>
      <c r="C24" s="4">
        <v>2800</v>
      </c>
      <c r="D24" s="5">
        <v>3000</v>
      </c>
      <c r="E24" s="5">
        <v>2900</v>
      </c>
      <c r="F24" s="4">
        <v>2850</v>
      </c>
    </row>
    <row r="25" spans="1:6" x14ac:dyDescent="0.25">
      <c r="A25" s="9" t="s">
        <v>127</v>
      </c>
      <c r="B25" s="8">
        <v>1330</v>
      </c>
      <c r="C25" s="7">
        <v>1210</v>
      </c>
      <c r="D25" s="8">
        <v>1150</v>
      </c>
      <c r="E25" s="8">
        <v>1300</v>
      </c>
      <c r="F25" s="7">
        <v>3000</v>
      </c>
    </row>
    <row r="26" spans="1:6" x14ac:dyDescent="0.25">
      <c r="A26" s="6" t="s">
        <v>126</v>
      </c>
      <c r="B26" s="5">
        <v>13890</v>
      </c>
      <c r="C26" s="4">
        <v>15279</v>
      </c>
      <c r="D26" s="5">
        <v>15585</v>
      </c>
      <c r="E26" s="5">
        <v>15754</v>
      </c>
      <c r="F26" s="4">
        <v>16322</v>
      </c>
    </row>
    <row r="27" spans="1:6" x14ac:dyDescent="0.25">
      <c r="A27" s="9" t="s">
        <v>125</v>
      </c>
      <c r="B27" s="8">
        <v>70582</v>
      </c>
      <c r="C27" s="7">
        <v>65402</v>
      </c>
      <c r="D27" s="8">
        <v>74500</v>
      </c>
      <c r="E27" s="8">
        <v>63000</v>
      </c>
      <c r="F27" s="7">
        <v>90000</v>
      </c>
    </row>
    <row r="28" spans="1:6" x14ac:dyDescent="0.25">
      <c r="A28" s="6" t="s">
        <v>124</v>
      </c>
      <c r="B28" s="5">
        <v>9620</v>
      </c>
      <c r="C28" s="4">
        <v>9600</v>
      </c>
      <c r="D28" s="5">
        <v>9580</v>
      </c>
      <c r="E28" s="5">
        <v>9300</v>
      </c>
      <c r="F28" s="4">
        <v>9567</v>
      </c>
    </row>
    <row r="29" spans="1:6" x14ac:dyDescent="0.25">
      <c r="A29" s="9" t="s">
        <v>123</v>
      </c>
      <c r="B29" s="8">
        <v>7950</v>
      </c>
      <c r="C29" s="7">
        <v>7393</v>
      </c>
      <c r="D29" s="8">
        <v>6650</v>
      </c>
      <c r="E29" s="8">
        <v>5705</v>
      </c>
      <c r="F29" s="7">
        <v>3100</v>
      </c>
    </row>
    <row r="30" spans="1:6" x14ac:dyDescent="0.25">
      <c r="A30" s="6" t="s">
        <v>122</v>
      </c>
      <c r="B30" s="5">
        <v>27900</v>
      </c>
      <c r="C30" s="4">
        <v>26110</v>
      </c>
      <c r="D30" s="5">
        <v>25730</v>
      </c>
      <c r="E30" s="5">
        <v>24800</v>
      </c>
      <c r="F30" s="4">
        <v>32050</v>
      </c>
    </row>
    <row r="31" spans="1:6" x14ac:dyDescent="0.25">
      <c r="A31" s="9" t="s">
        <v>121</v>
      </c>
      <c r="B31" s="8">
        <v>8799</v>
      </c>
      <c r="C31" s="7">
        <v>8801</v>
      </c>
      <c r="D31" s="8">
        <v>10895</v>
      </c>
      <c r="E31" s="8">
        <v>9430</v>
      </c>
      <c r="F31" s="7">
        <v>8271</v>
      </c>
    </row>
    <row r="32" spans="1:6" x14ac:dyDescent="0.25">
      <c r="A32" s="6" t="s">
        <v>120</v>
      </c>
      <c r="B32" s="5">
        <v>4600</v>
      </c>
      <c r="C32" s="4">
        <v>3400</v>
      </c>
      <c r="D32" s="5">
        <v>2950</v>
      </c>
      <c r="E32" s="5">
        <v>3600</v>
      </c>
      <c r="F32" s="4">
        <v>3750</v>
      </c>
    </row>
    <row r="33" spans="1:6" x14ac:dyDescent="0.25">
      <c r="A33" s="9" t="s">
        <v>119</v>
      </c>
      <c r="B33" s="8">
        <v>20710</v>
      </c>
      <c r="C33" s="7">
        <v>12855</v>
      </c>
      <c r="D33" s="8">
        <v>10360</v>
      </c>
      <c r="E33" s="8">
        <v>4468</v>
      </c>
      <c r="F33" s="7">
        <v>4000</v>
      </c>
    </row>
    <row r="34" spans="1:6" x14ac:dyDescent="0.25">
      <c r="A34" s="6" t="s">
        <v>118</v>
      </c>
      <c r="B34" s="5">
        <v>1650</v>
      </c>
      <c r="C34" s="4">
        <v>2340</v>
      </c>
      <c r="D34" s="5">
        <v>2788</v>
      </c>
      <c r="E34" s="5">
        <v>2938</v>
      </c>
      <c r="F34" s="4">
        <v>2592</v>
      </c>
    </row>
    <row r="35" spans="1:6" x14ac:dyDescent="0.25">
      <c r="A35" s="9" t="s">
        <v>117</v>
      </c>
      <c r="B35" s="8">
        <v>12385</v>
      </c>
      <c r="C35" s="7">
        <v>11485</v>
      </c>
      <c r="D35" s="8">
        <v>12210</v>
      </c>
      <c r="E35" s="8">
        <v>11380</v>
      </c>
      <c r="F35" s="7">
        <v>8360</v>
      </c>
    </row>
    <row r="36" spans="1:6" x14ac:dyDescent="0.25">
      <c r="A36" s="6" t="s">
        <v>116</v>
      </c>
      <c r="B36" s="5">
        <v>2698</v>
      </c>
      <c r="C36" s="4">
        <v>2428</v>
      </c>
      <c r="D36" s="5">
        <v>2210</v>
      </c>
      <c r="E36" s="5">
        <v>2570</v>
      </c>
      <c r="F36" s="4">
        <v>2893</v>
      </c>
    </row>
    <row r="37" spans="1:6" x14ac:dyDescent="0.25">
      <c r="A37" s="9" t="s">
        <v>115</v>
      </c>
      <c r="B37" s="8">
        <v>5440</v>
      </c>
      <c r="C37" s="7">
        <v>4990</v>
      </c>
      <c r="D37" s="8">
        <v>4588</v>
      </c>
      <c r="E37" s="8">
        <v>5157</v>
      </c>
      <c r="F37" s="7">
        <v>4867</v>
      </c>
    </row>
    <row r="38" spans="1:6" x14ac:dyDescent="0.25">
      <c r="A38" s="6" t="s">
        <v>114</v>
      </c>
      <c r="B38" s="5">
        <v>25383</v>
      </c>
      <c r="C38" s="4">
        <v>26000</v>
      </c>
      <c r="D38" s="5">
        <v>27000</v>
      </c>
      <c r="E38" s="5">
        <v>27500</v>
      </c>
      <c r="F38" s="4">
        <v>28000</v>
      </c>
    </row>
    <row r="39" spans="1:6" x14ac:dyDescent="0.25">
      <c r="A39" s="9" t="s">
        <v>113</v>
      </c>
      <c r="B39" s="8">
        <v>10100</v>
      </c>
      <c r="C39" s="7">
        <v>10200</v>
      </c>
      <c r="D39" s="8">
        <v>10760</v>
      </c>
      <c r="E39" s="8">
        <v>8600</v>
      </c>
      <c r="F39" s="7">
        <v>7900</v>
      </c>
    </row>
    <row r="40" spans="1:6" x14ac:dyDescent="0.25">
      <c r="A40" s="6" t="s">
        <v>112</v>
      </c>
      <c r="B40" s="5">
        <v>10420</v>
      </c>
      <c r="C40" s="4">
        <v>11123</v>
      </c>
      <c r="D40" s="5">
        <v>10115</v>
      </c>
      <c r="E40" s="5">
        <v>8560</v>
      </c>
      <c r="F40" s="4">
        <v>7500</v>
      </c>
    </row>
    <row r="41" spans="1:6" x14ac:dyDescent="0.25">
      <c r="A41" s="9" t="s">
        <v>111</v>
      </c>
      <c r="B41" s="8">
        <v>18546</v>
      </c>
      <c r="C41" s="7">
        <v>18950</v>
      </c>
      <c r="D41" s="8">
        <v>17300</v>
      </c>
      <c r="E41" s="8">
        <v>17950</v>
      </c>
      <c r="F41" s="7">
        <v>12000</v>
      </c>
    </row>
    <row r="42" spans="1:6" x14ac:dyDescent="0.25">
      <c r="A42" s="6" t="s">
        <v>110</v>
      </c>
      <c r="B42" s="5">
        <v>10883</v>
      </c>
      <c r="C42" s="4">
        <v>11200</v>
      </c>
      <c r="D42" s="5">
        <v>11300</v>
      </c>
      <c r="E42" s="5">
        <v>12400</v>
      </c>
      <c r="F42" s="4">
        <v>12600</v>
      </c>
    </row>
    <row r="43" spans="1:6" x14ac:dyDescent="0.25">
      <c r="A43" s="9" t="s">
        <v>109</v>
      </c>
      <c r="B43" s="8">
        <v>1700</v>
      </c>
      <c r="C43" s="7">
        <v>1500</v>
      </c>
      <c r="D43" s="8">
        <v>1318</v>
      </c>
      <c r="E43" s="8">
        <v>1423</v>
      </c>
      <c r="F43" s="7">
        <v>976</v>
      </c>
    </row>
    <row r="44" spans="1:6" x14ac:dyDescent="0.25">
      <c r="A44" s="6" t="s">
        <v>108</v>
      </c>
      <c r="B44" s="5">
        <v>70</v>
      </c>
      <c r="C44" s="4">
        <v>65</v>
      </c>
      <c r="D44" s="5">
        <v>69</v>
      </c>
      <c r="E44" s="5">
        <v>96</v>
      </c>
      <c r="F44" s="4">
        <v>106</v>
      </c>
    </row>
    <row r="45" spans="1:6" x14ac:dyDescent="0.25">
      <c r="A45" s="9" t="s">
        <v>107</v>
      </c>
      <c r="B45" s="8">
        <v>21229</v>
      </c>
      <c r="C45" s="7">
        <v>20602</v>
      </c>
      <c r="D45" s="8">
        <v>19983</v>
      </c>
      <c r="E45" s="8">
        <v>21431</v>
      </c>
      <c r="F45" s="7">
        <v>23145</v>
      </c>
    </row>
    <row r="46" spans="1:6" x14ac:dyDescent="0.25">
      <c r="A46" s="6" t="s">
        <v>106</v>
      </c>
      <c r="B46" s="5">
        <v>22116</v>
      </c>
      <c r="C46" s="4">
        <v>19480</v>
      </c>
      <c r="D46" s="5">
        <v>20380</v>
      </c>
      <c r="E46" s="5">
        <v>21415</v>
      </c>
      <c r="F46" s="4">
        <v>22360</v>
      </c>
    </row>
    <row r="47" spans="1:6" x14ac:dyDescent="0.25">
      <c r="A47" s="9" t="s">
        <v>105</v>
      </c>
      <c r="B47" s="8">
        <v>10013</v>
      </c>
      <c r="C47" s="7">
        <v>9918</v>
      </c>
      <c r="D47" s="8">
        <v>9631</v>
      </c>
      <c r="E47" s="8">
        <v>9919</v>
      </c>
      <c r="F47" s="7">
        <v>9404</v>
      </c>
    </row>
    <row r="48" spans="1:6" x14ac:dyDescent="0.25">
      <c r="A48" s="6" t="s">
        <v>104</v>
      </c>
      <c r="B48" s="5">
        <v>7600</v>
      </c>
      <c r="C48" s="4">
        <v>6400</v>
      </c>
      <c r="D48" s="5">
        <v>6240</v>
      </c>
      <c r="E48" s="5">
        <v>4000</v>
      </c>
      <c r="F48" s="4">
        <v>1400</v>
      </c>
    </row>
    <row r="49" spans="1:6" x14ac:dyDescent="0.25">
      <c r="A49" s="9" t="s">
        <v>103</v>
      </c>
      <c r="B49" s="8">
        <v>2000</v>
      </c>
      <c r="C49" s="7">
        <v>1870</v>
      </c>
      <c r="D49" s="8">
        <v>1710</v>
      </c>
      <c r="E49" s="8">
        <v>1744</v>
      </c>
      <c r="F49" s="7">
        <v>1520</v>
      </c>
    </row>
    <row r="50" spans="1:6" x14ac:dyDescent="0.25">
      <c r="A50" s="6" t="s">
        <v>102</v>
      </c>
      <c r="B50" s="5">
        <v>1330</v>
      </c>
      <c r="C50" s="4">
        <v>1273</v>
      </c>
      <c r="D50" s="5">
        <v>1473</v>
      </c>
      <c r="E50" s="5">
        <v>1643</v>
      </c>
      <c r="F50" s="4">
        <v>1775</v>
      </c>
    </row>
    <row r="51" spans="1:6" x14ac:dyDescent="0.25">
      <c r="A51" s="9" t="s">
        <v>101</v>
      </c>
      <c r="B51" s="8">
        <v>71000</v>
      </c>
      <c r="C51" s="7">
        <v>15800</v>
      </c>
      <c r="D51" s="8">
        <v>17000</v>
      </c>
      <c r="E51" s="8">
        <v>24000</v>
      </c>
      <c r="F51" s="7">
        <v>14400</v>
      </c>
    </row>
    <row r="52" spans="1:6" x14ac:dyDescent="0.25">
      <c r="A52" s="6" t="s">
        <v>100</v>
      </c>
      <c r="B52" s="5">
        <v>146885</v>
      </c>
      <c r="C52" s="4">
        <v>150700</v>
      </c>
      <c r="D52" s="5">
        <v>163966</v>
      </c>
      <c r="E52" s="5">
        <v>158400</v>
      </c>
      <c r="F52" s="4">
        <v>162350</v>
      </c>
    </row>
    <row r="53" spans="1:6" x14ac:dyDescent="0.25">
      <c r="A53" s="9" t="s">
        <v>99</v>
      </c>
      <c r="B53" s="8">
        <v>22400</v>
      </c>
      <c r="C53" s="7">
        <v>18000</v>
      </c>
      <c r="D53" s="8">
        <v>20800</v>
      </c>
      <c r="E53" s="8">
        <v>18800</v>
      </c>
      <c r="F53" s="7">
        <v>21000</v>
      </c>
    </row>
    <row r="54" spans="1:6" x14ac:dyDescent="0.25">
      <c r="A54" s="6" t="s">
        <v>98</v>
      </c>
      <c r="B54" s="5">
        <v>110</v>
      </c>
      <c r="C54" s="4">
        <v>120</v>
      </c>
      <c r="D54" s="5">
        <v>904</v>
      </c>
      <c r="E54" s="5">
        <v>823</v>
      </c>
      <c r="F54" s="4">
        <v>797</v>
      </c>
    </row>
    <row r="55" spans="1:6" x14ac:dyDescent="0.25">
      <c r="A55" s="9" t="s">
        <v>97</v>
      </c>
      <c r="B55" s="8">
        <v>14523</v>
      </c>
      <c r="C55" s="7">
        <v>13171</v>
      </c>
      <c r="D55" s="8">
        <v>12688</v>
      </c>
      <c r="E55" s="8">
        <v>12207</v>
      </c>
      <c r="F55" s="7">
        <v>11596</v>
      </c>
    </row>
    <row r="56" spans="1:6" x14ac:dyDescent="0.25">
      <c r="A56" s="6" t="s">
        <v>96</v>
      </c>
      <c r="B56" s="5">
        <v>10850</v>
      </c>
      <c r="C56" s="4">
        <v>11284</v>
      </c>
      <c r="D56" s="5">
        <v>10211</v>
      </c>
      <c r="E56" s="5">
        <v>8245</v>
      </c>
      <c r="F56" s="4">
        <v>9676</v>
      </c>
    </row>
    <row r="57" spans="1:6" x14ac:dyDescent="0.25">
      <c r="A57" s="9" t="s">
        <v>95</v>
      </c>
      <c r="B57" s="8">
        <v>31500</v>
      </c>
      <c r="C57" s="7">
        <v>8680</v>
      </c>
      <c r="D57" s="8">
        <v>7800</v>
      </c>
      <c r="E57" s="8">
        <v>7000</v>
      </c>
      <c r="F57" s="7">
        <v>8500</v>
      </c>
    </row>
    <row r="58" spans="1:6" x14ac:dyDescent="0.25">
      <c r="A58" s="6" t="s">
        <v>94</v>
      </c>
      <c r="B58" s="5">
        <v>5497</v>
      </c>
      <c r="C58" s="4">
        <v>5661</v>
      </c>
      <c r="D58" s="5">
        <v>123</v>
      </c>
      <c r="E58" s="5">
        <v>230</v>
      </c>
      <c r="F58" s="4">
        <v>460</v>
      </c>
    </row>
    <row r="59" spans="1:6" x14ac:dyDescent="0.25">
      <c r="A59" s="9" t="s">
        <v>93</v>
      </c>
      <c r="B59" s="8">
        <v>17420</v>
      </c>
      <c r="C59" s="7">
        <v>17070</v>
      </c>
      <c r="D59" s="8">
        <v>18400</v>
      </c>
      <c r="E59" s="8">
        <v>21350</v>
      </c>
      <c r="F59" s="7">
        <v>20600</v>
      </c>
    </row>
    <row r="60" spans="1:6" x14ac:dyDescent="0.25">
      <c r="A60" s="6" t="s">
        <v>92</v>
      </c>
      <c r="B60" s="5">
        <v>6500</v>
      </c>
      <c r="C60" s="4">
        <v>6300</v>
      </c>
      <c r="D60" s="5">
        <v>6400</v>
      </c>
      <c r="E60" s="5">
        <v>6500</v>
      </c>
      <c r="F60" s="4">
        <v>6400</v>
      </c>
    </row>
    <row r="61" spans="1:6" x14ac:dyDescent="0.25">
      <c r="A61" s="9" t="s">
        <v>91</v>
      </c>
      <c r="B61" s="8">
        <v>580</v>
      </c>
      <c r="C61" s="7">
        <v>1250</v>
      </c>
      <c r="D61" s="8">
        <v>720</v>
      </c>
      <c r="E61" s="8">
        <v>680</v>
      </c>
      <c r="F61" s="7">
        <v>960</v>
      </c>
    </row>
    <row r="62" spans="1:6" x14ac:dyDescent="0.25">
      <c r="A62" s="6" t="s">
        <v>90</v>
      </c>
      <c r="B62" s="5">
        <v>12477</v>
      </c>
      <c r="C62" s="4">
        <v>11728</v>
      </c>
      <c r="D62" s="5">
        <v>12489</v>
      </c>
      <c r="E62" s="5">
        <v>18733</v>
      </c>
      <c r="F62" s="4">
        <v>17540</v>
      </c>
    </row>
    <row r="63" spans="1:6" x14ac:dyDescent="0.25">
      <c r="A63" s="9" t="s">
        <v>89</v>
      </c>
      <c r="B63" s="8">
        <v>1332</v>
      </c>
      <c r="C63" s="7">
        <v>1400</v>
      </c>
      <c r="D63" s="8">
        <v>1632</v>
      </c>
      <c r="E63" s="8">
        <v>1854</v>
      </c>
      <c r="F63" s="7">
        <v>2150</v>
      </c>
    </row>
    <row r="64" spans="1:6" x14ac:dyDescent="0.25">
      <c r="A64" s="6" t="s">
        <v>88</v>
      </c>
      <c r="B64" s="5">
        <v>26775</v>
      </c>
      <c r="C64" s="4">
        <v>28113</v>
      </c>
      <c r="D64" s="5">
        <v>28675</v>
      </c>
      <c r="E64" s="5">
        <v>29250</v>
      </c>
      <c r="F64" s="4">
        <v>29290</v>
      </c>
    </row>
    <row r="65" spans="1:6" x14ac:dyDescent="0.25">
      <c r="A65" s="9" t="s">
        <v>87</v>
      </c>
      <c r="B65" s="8">
        <v>24000</v>
      </c>
      <c r="C65" s="7">
        <v>22000</v>
      </c>
      <c r="D65" s="8">
        <v>22600</v>
      </c>
      <c r="E65" s="8">
        <v>23800</v>
      </c>
      <c r="F65" s="7">
        <v>24990</v>
      </c>
    </row>
    <row r="66" spans="1:6" x14ac:dyDescent="0.25">
      <c r="A66" s="6" t="s">
        <v>86</v>
      </c>
      <c r="B66" s="5">
        <v>6300</v>
      </c>
      <c r="C66" s="4">
        <v>6615</v>
      </c>
      <c r="D66" s="5">
        <v>6813</v>
      </c>
      <c r="E66" s="5">
        <v>7000</v>
      </c>
      <c r="F66" s="4">
        <v>7130</v>
      </c>
    </row>
    <row r="67" spans="1:6" x14ac:dyDescent="0.25">
      <c r="A67" s="9" t="s">
        <v>85</v>
      </c>
      <c r="B67" s="8">
        <v>11198</v>
      </c>
      <c r="C67" s="7">
        <v>20000</v>
      </c>
      <c r="D67" s="8">
        <v>17800</v>
      </c>
      <c r="E67" s="8">
        <v>18500</v>
      </c>
      <c r="F67" s="7">
        <v>18000</v>
      </c>
    </row>
    <row r="68" spans="1:6" x14ac:dyDescent="0.25">
      <c r="A68" s="6" t="s">
        <v>84</v>
      </c>
      <c r="B68" s="5">
        <v>7642</v>
      </c>
      <c r="C68" s="4">
        <v>7596</v>
      </c>
      <c r="D68" s="5">
        <v>8100</v>
      </c>
      <c r="E68" s="5">
        <v>8212</v>
      </c>
      <c r="F68" s="4">
        <v>8458</v>
      </c>
    </row>
    <row r="69" spans="1:6" x14ac:dyDescent="0.25">
      <c r="A69" s="9" t="s">
        <v>83</v>
      </c>
      <c r="B69" s="8">
        <v>2482</v>
      </c>
      <c r="C69" s="7">
        <v>2650</v>
      </c>
      <c r="D69" s="8">
        <v>2800</v>
      </c>
      <c r="E69" s="8">
        <v>2900</v>
      </c>
      <c r="F69" s="7">
        <v>4500</v>
      </c>
    </row>
    <row r="70" spans="1:6" x14ac:dyDescent="0.25">
      <c r="A70" s="6" t="s">
        <v>82</v>
      </c>
      <c r="B70" s="5">
        <v>10945</v>
      </c>
      <c r="C70" s="4">
        <v>8866</v>
      </c>
      <c r="D70" s="5">
        <v>9600</v>
      </c>
      <c r="E70" s="5">
        <v>9000</v>
      </c>
      <c r="F70" s="4">
        <v>6386</v>
      </c>
    </row>
    <row r="71" spans="1:6" x14ac:dyDescent="0.25">
      <c r="A71" s="9" t="s">
        <v>81</v>
      </c>
      <c r="B71" s="8">
        <v>160</v>
      </c>
      <c r="C71" s="7">
        <v>180</v>
      </c>
      <c r="D71" s="8">
        <v>220</v>
      </c>
      <c r="E71" s="8">
        <v>240</v>
      </c>
      <c r="F71" s="7">
        <v>300</v>
      </c>
    </row>
    <row r="72" spans="1:6" x14ac:dyDescent="0.25">
      <c r="A72" s="6" t="s">
        <v>80</v>
      </c>
      <c r="B72" s="5">
        <v>24000</v>
      </c>
      <c r="C72" s="4">
        <v>19200</v>
      </c>
      <c r="D72" s="5">
        <v>19600</v>
      </c>
      <c r="E72" s="5">
        <v>22000</v>
      </c>
      <c r="F72" s="4">
        <v>24000</v>
      </c>
    </row>
    <row r="73" spans="1:6" x14ac:dyDescent="0.25">
      <c r="A73" s="9" t="s">
        <v>79</v>
      </c>
      <c r="B73" s="8">
        <v>1350</v>
      </c>
      <c r="C73" s="7">
        <v>1420</v>
      </c>
      <c r="D73" s="8">
        <v>1560</v>
      </c>
      <c r="E73" s="8">
        <v>1714</v>
      </c>
      <c r="F73" s="7">
        <v>1850</v>
      </c>
    </row>
    <row r="74" spans="1:6" x14ac:dyDescent="0.25">
      <c r="A74" s="6" t="s">
        <v>78</v>
      </c>
      <c r="B74" s="5">
        <v>351</v>
      </c>
      <c r="C74" s="4">
        <v>580</v>
      </c>
      <c r="D74" s="5">
        <v>1200</v>
      </c>
      <c r="E74" s="5">
        <v>1350</v>
      </c>
      <c r="F74" s="4">
        <v>1400</v>
      </c>
    </row>
    <row r="75" spans="1:6" x14ac:dyDescent="0.25">
      <c r="A75" s="9" t="s">
        <v>77</v>
      </c>
      <c r="B75" s="8">
        <v>52006</v>
      </c>
      <c r="C75" s="7">
        <v>31000</v>
      </c>
      <c r="D75" s="8">
        <v>24600</v>
      </c>
      <c r="E75" s="8">
        <v>20000</v>
      </c>
      <c r="F75" s="7">
        <v>50000</v>
      </c>
    </row>
    <row r="76" spans="1:6" x14ac:dyDescent="0.25">
      <c r="A76" s="6" t="s">
        <v>76</v>
      </c>
      <c r="B76" s="5">
        <v>9123</v>
      </c>
      <c r="C76" s="4">
        <v>8235</v>
      </c>
      <c r="D76" s="5">
        <v>8646</v>
      </c>
      <c r="E76" s="5">
        <v>6920</v>
      </c>
      <c r="F76" s="4">
        <v>6334</v>
      </c>
    </row>
    <row r="77" spans="1:6" x14ac:dyDescent="0.25">
      <c r="A77" s="9" t="s">
        <v>75</v>
      </c>
      <c r="B77" s="8">
        <v>450</v>
      </c>
      <c r="C77" s="7">
        <v>470</v>
      </c>
      <c r="D77" s="8">
        <v>458</v>
      </c>
      <c r="E77" s="8">
        <v>463</v>
      </c>
      <c r="F77" s="7">
        <v>512</v>
      </c>
    </row>
    <row r="78" spans="1:6" x14ac:dyDescent="0.25">
      <c r="A78" s="6" t="s">
        <v>74</v>
      </c>
      <c r="B78" s="5">
        <v>11705</v>
      </c>
      <c r="C78" s="4">
        <v>11500</v>
      </c>
      <c r="D78" s="5">
        <v>12000</v>
      </c>
      <c r="E78" s="5">
        <v>13000</v>
      </c>
      <c r="F78" s="4">
        <v>14000</v>
      </c>
    </row>
    <row r="79" spans="1:6" x14ac:dyDescent="0.25">
      <c r="A79" s="9" t="s">
        <v>73</v>
      </c>
      <c r="B79" s="8">
        <v>19100</v>
      </c>
      <c r="C79" s="7">
        <v>18000</v>
      </c>
      <c r="D79" s="8">
        <v>18000</v>
      </c>
      <c r="E79" s="8">
        <v>20000</v>
      </c>
      <c r="F79" s="7">
        <v>21000</v>
      </c>
    </row>
    <row r="80" spans="1:6" x14ac:dyDescent="0.25">
      <c r="A80" s="6" t="s">
        <v>72</v>
      </c>
      <c r="B80" s="5"/>
      <c r="C80" s="4"/>
      <c r="D80" s="5">
        <v>25181</v>
      </c>
      <c r="E80" s="5">
        <v>25685</v>
      </c>
      <c r="F80" s="4">
        <v>25803</v>
      </c>
    </row>
    <row r="81" spans="1:6" x14ac:dyDescent="0.25">
      <c r="A81" s="9" t="s">
        <v>71</v>
      </c>
      <c r="B81" s="8">
        <v>56281</v>
      </c>
      <c r="C81" s="7">
        <v>57970</v>
      </c>
      <c r="D81" s="8">
        <v>59420</v>
      </c>
      <c r="E81" s="8">
        <v>60310</v>
      </c>
      <c r="F81" s="7">
        <v>60702</v>
      </c>
    </row>
    <row r="82" spans="1:6" x14ac:dyDescent="0.25">
      <c r="A82" s="6" t="s">
        <v>70</v>
      </c>
      <c r="B82" s="5">
        <v>12334</v>
      </c>
      <c r="C82" s="4">
        <v>12340</v>
      </c>
      <c r="D82" s="5">
        <v>10489</v>
      </c>
      <c r="E82" s="5">
        <v>8490</v>
      </c>
      <c r="F82" s="4">
        <v>7840</v>
      </c>
    </row>
    <row r="83" spans="1:6" x14ac:dyDescent="0.25">
      <c r="A83" s="9" t="s">
        <v>69</v>
      </c>
      <c r="B83" s="8">
        <v>9050</v>
      </c>
      <c r="C83" s="7">
        <v>9195</v>
      </c>
      <c r="D83" s="8">
        <v>8290</v>
      </c>
      <c r="E83" s="8">
        <v>7050</v>
      </c>
      <c r="F83" s="7">
        <v>6200</v>
      </c>
    </row>
    <row r="84" spans="1:6" x14ac:dyDescent="0.25">
      <c r="A84" s="6" t="s">
        <v>68</v>
      </c>
      <c r="B84" s="5">
        <v>6780</v>
      </c>
      <c r="C84" s="4">
        <v>5100</v>
      </c>
      <c r="D84" s="5">
        <v>4800</v>
      </c>
      <c r="E84" s="5">
        <v>5100</v>
      </c>
      <c r="F84" s="4">
        <v>5200</v>
      </c>
    </row>
    <row r="85" spans="1:6" x14ac:dyDescent="0.25">
      <c r="A85" s="9" t="s">
        <v>67</v>
      </c>
      <c r="B85" s="8">
        <v>6750</v>
      </c>
      <c r="C85" s="7">
        <v>6570</v>
      </c>
      <c r="D85" s="8">
        <v>5910</v>
      </c>
      <c r="E85" s="8">
        <v>5256</v>
      </c>
      <c r="F85" s="7">
        <v>12800</v>
      </c>
    </row>
    <row r="86" spans="1:6" x14ac:dyDescent="0.25">
      <c r="A86" s="6" t="s">
        <v>66</v>
      </c>
      <c r="B86" s="5">
        <v>24500</v>
      </c>
      <c r="C86" s="4">
        <v>25750</v>
      </c>
      <c r="D86" s="5">
        <v>26393</v>
      </c>
      <c r="E86" s="5">
        <v>26790</v>
      </c>
      <c r="F86" s="4">
        <v>27031</v>
      </c>
    </row>
    <row r="87" spans="1:6" x14ac:dyDescent="0.25">
      <c r="A87" s="9" t="s">
        <v>65</v>
      </c>
      <c r="B87" s="8">
        <v>22386</v>
      </c>
      <c r="C87" s="7">
        <v>20869</v>
      </c>
      <c r="D87" s="8">
        <v>23000</v>
      </c>
      <c r="E87" s="8">
        <v>22000</v>
      </c>
      <c r="F87" s="7">
        <v>34672</v>
      </c>
    </row>
    <row r="88" spans="1:6" x14ac:dyDescent="0.25">
      <c r="A88" s="6" t="s">
        <v>64</v>
      </c>
      <c r="B88" s="5">
        <v>5700</v>
      </c>
      <c r="C88" s="4">
        <v>4560</v>
      </c>
      <c r="D88" s="5">
        <v>5107</v>
      </c>
      <c r="E88" s="5">
        <v>6012</v>
      </c>
      <c r="F88" s="4">
        <v>5750</v>
      </c>
    </row>
    <row r="89" spans="1:6" x14ac:dyDescent="0.25">
      <c r="A89" s="9" t="s">
        <v>63</v>
      </c>
      <c r="B89" s="8">
        <v>1778</v>
      </c>
      <c r="C89" s="7">
        <v>1900</v>
      </c>
      <c r="D89" s="8">
        <v>1900</v>
      </c>
      <c r="E89" s="8">
        <v>838</v>
      </c>
      <c r="F89" s="7">
        <v>1000</v>
      </c>
    </row>
    <row r="90" spans="1:6" x14ac:dyDescent="0.25">
      <c r="A90" s="6" t="s">
        <v>62</v>
      </c>
      <c r="B90" s="5">
        <v>10965</v>
      </c>
      <c r="C90" s="4">
        <v>10951</v>
      </c>
      <c r="D90" s="5">
        <v>11086</v>
      </c>
      <c r="E90" s="5">
        <v>10531</v>
      </c>
      <c r="F90" s="4">
        <v>12384</v>
      </c>
    </row>
    <row r="91" spans="1:6" x14ac:dyDescent="0.25">
      <c r="A91" s="9" t="s">
        <v>61</v>
      </c>
      <c r="B91" s="8">
        <v>7750</v>
      </c>
      <c r="C91" s="7">
        <v>7820</v>
      </c>
      <c r="D91" s="8">
        <v>7214</v>
      </c>
      <c r="E91" s="8">
        <v>6470</v>
      </c>
      <c r="F91" s="7">
        <v>4830</v>
      </c>
    </row>
    <row r="92" spans="1:6" x14ac:dyDescent="0.25">
      <c r="A92" s="6" t="s">
        <v>60</v>
      </c>
      <c r="B92" s="5">
        <v>11684</v>
      </c>
      <c r="C92" s="4">
        <v>12618</v>
      </c>
      <c r="D92" s="5">
        <v>6804</v>
      </c>
      <c r="E92" s="5">
        <v>6451</v>
      </c>
      <c r="F92" s="4">
        <v>6189</v>
      </c>
    </row>
    <row r="93" spans="1:6" x14ac:dyDescent="0.25">
      <c r="A93" s="9" t="s">
        <v>59</v>
      </c>
      <c r="B93" s="8">
        <v>10300</v>
      </c>
      <c r="C93" s="7">
        <v>8247</v>
      </c>
      <c r="D93" s="8">
        <v>10209</v>
      </c>
      <c r="E93" s="8">
        <v>8267</v>
      </c>
      <c r="F93" s="7">
        <v>8010</v>
      </c>
    </row>
    <row r="94" spans="1:6" x14ac:dyDescent="0.25">
      <c r="A94" s="6" t="s">
        <v>58</v>
      </c>
      <c r="B94" s="5">
        <v>5300</v>
      </c>
      <c r="C94" s="4">
        <v>5000</v>
      </c>
      <c r="D94" s="5">
        <v>4800</v>
      </c>
      <c r="E94" s="5">
        <v>4400</v>
      </c>
      <c r="F94" s="4">
        <v>4500</v>
      </c>
    </row>
    <row r="95" spans="1:6" x14ac:dyDescent="0.25">
      <c r="A95" s="9" t="s">
        <v>57</v>
      </c>
      <c r="B95" s="8">
        <v>49210</v>
      </c>
      <c r="C95" s="7">
        <v>53988</v>
      </c>
      <c r="D95" s="8">
        <v>21314</v>
      </c>
      <c r="E95" s="8">
        <v>21954</v>
      </c>
      <c r="F95" s="7">
        <v>20393</v>
      </c>
    </row>
    <row r="96" spans="1:6" x14ac:dyDescent="0.25">
      <c r="A96" s="6" t="s">
        <v>56</v>
      </c>
      <c r="B96" s="5">
        <v>12800</v>
      </c>
      <c r="C96" s="4">
        <v>10600</v>
      </c>
      <c r="D96" s="5">
        <v>11000</v>
      </c>
      <c r="E96" s="5">
        <v>8800</v>
      </c>
      <c r="F96" s="4">
        <v>9600</v>
      </c>
    </row>
    <row r="97" spans="1:6" x14ac:dyDescent="0.25">
      <c r="A97" s="9" t="s">
        <v>55</v>
      </c>
      <c r="B97" s="8">
        <v>5903</v>
      </c>
      <c r="C97" s="7">
        <v>5690</v>
      </c>
      <c r="D97" s="8">
        <v>6251</v>
      </c>
      <c r="E97" s="8">
        <v>6563</v>
      </c>
      <c r="F97" s="7">
        <v>6062</v>
      </c>
    </row>
    <row r="98" spans="1:6" x14ac:dyDescent="0.25">
      <c r="A98" s="6" t="s">
        <v>54</v>
      </c>
      <c r="B98" s="5">
        <v>4950</v>
      </c>
      <c r="C98" s="4">
        <v>5020</v>
      </c>
      <c r="D98" s="5">
        <v>4560</v>
      </c>
      <c r="E98" s="5">
        <v>4100</v>
      </c>
      <c r="F98" s="4">
        <v>2800</v>
      </c>
    </row>
    <row r="99" spans="1:6" x14ac:dyDescent="0.25">
      <c r="A99" s="9" t="s">
        <v>53</v>
      </c>
      <c r="B99" s="8">
        <v>16680</v>
      </c>
      <c r="C99" s="7">
        <v>18509</v>
      </c>
      <c r="D99" s="8">
        <v>23231</v>
      </c>
      <c r="E99" s="8">
        <v>19545</v>
      </c>
      <c r="F99" s="7">
        <v>20391</v>
      </c>
    </row>
    <row r="100" spans="1:6" x14ac:dyDescent="0.25">
      <c r="A100" s="6" t="s">
        <v>52</v>
      </c>
      <c r="B100" s="5">
        <v>15000</v>
      </c>
      <c r="C100" s="4">
        <v>14500</v>
      </c>
      <c r="D100" s="5">
        <v>14790</v>
      </c>
      <c r="E100" s="5">
        <v>15012</v>
      </c>
      <c r="F100" s="4">
        <v>15790</v>
      </c>
    </row>
    <row r="101" spans="1:6" x14ac:dyDescent="0.25">
      <c r="A101" s="9" t="s">
        <v>51</v>
      </c>
      <c r="B101" s="8">
        <v>9729</v>
      </c>
      <c r="C101" s="7">
        <v>8756</v>
      </c>
      <c r="D101" s="8">
        <v>7880</v>
      </c>
      <c r="E101" s="8">
        <v>7150</v>
      </c>
      <c r="F101" s="7">
        <v>6453</v>
      </c>
    </row>
    <row r="102" spans="1:6" x14ac:dyDescent="0.25">
      <c r="A102" s="6" t="s">
        <v>50</v>
      </c>
      <c r="B102" s="5">
        <v>1680</v>
      </c>
      <c r="C102" s="4">
        <v>1530</v>
      </c>
      <c r="D102" s="5">
        <v>1510</v>
      </c>
      <c r="E102" s="5">
        <v>1490</v>
      </c>
      <c r="F102" s="4">
        <v>1546</v>
      </c>
    </row>
    <row r="103" spans="1:6" x14ac:dyDescent="0.25">
      <c r="A103" s="9" t="s">
        <v>49</v>
      </c>
      <c r="B103" s="8">
        <v>9791</v>
      </c>
      <c r="C103" s="7">
        <v>10084</v>
      </c>
      <c r="D103" s="8">
        <v>2000</v>
      </c>
      <c r="E103" s="8">
        <v>5076</v>
      </c>
      <c r="F103" s="7">
        <v>5062</v>
      </c>
    </row>
    <row r="104" spans="1:6" x14ac:dyDescent="0.25">
      <c r="A104" s="6" t="s">
        <v>48</v>
      </c>
      <c r="B104" s="5">
        <v>10431</v>
      </c>
      <c r="C104" s="4">
        <v>10743</v>
      </c>
      <c r="D104" s="5">
        <v>1500</v>
      </c>
      <c r="E104" s="5">
        <v>1941</v>
      </c>
      <c r="F104" s="4">
        <v>1940</v>
      </c>
    </row>
    <row r="105" spans="1:6" x14ac:dyDescent="0.25">
      <c r="A105" s="9" t="s">
        <v>47</v>
      </c>
      <c r="B105" s="8">
        <v>1980</v>
      </c>
      <c r="C105" s="7">
        <v>2085</v>
      </c>
      <c r="D105" s="8">
        <v>1880</v>
      </c>
      <c r="E105" s="8">
        <v>1645</v>
      </c>
      <c r="F105" s="7">
        <v>1200</v>
      </c>
    </row>
    <row r="106" spans="1:6" x14ac:dyDescent="0.25">
      <c r="A106" s="6" t="s">
        <v>46</v>
      </c>
      <c r="B106" s="5">
        <v>1130</v>
      </c>
      <c r="C106" s="4">
        <v>1150</v>
      </c>
      <c r="D106" s="5">
        <v>1038</v>
      </c>
      <c r="E106" s="5">
        <v>911</v>
      </c>
      <c r="F106" s="4">
        <v>730</v>
      </c>
    </row>
    <row r="107" spans="1:6" x14ac:dyDescent="0.25">
      <c r="A107" s="9" t="s">
        <v>45</v>
      </c>
      <c r="B107" s="8">
        <v>9612</v>
      </c>
      <c r="C107" s="7">
        <v>9412</v>
      </c>
      <c r="D107" s="8">
        <v>10505</v>
      </c>
      <c r="E107" s="8">
        <v>10821</v>
      </c>
      <c r="F107" s="7">
        <v>10389</v>
      </c>
    </row>
    <row r="108" spans="1:6" x14ac:dyDescent="0.25">
      <c r="A108" s="6" t="s">
        <v>44</v>
      </c>
      <c r="B108" s="5">
        <v>14664</v>
      </c>
      <c r="C108" s="4">
        <v>15397</v>
      </c>
      <c r="D108" s="5">
        <v>18783</v>
      </c>
      <c r="E108" s="5">
        <v>22798</v>
      </c>
      <c r="F108" s="4">
        <v>22622</v>
      </c>
    </row>
    <row r="109" spans="1:6" x14ac:dyDescent="0.25">
      <c r="A109" s="9" t="s">
        <v>43</v>
      </c>
      <c r="B109" s="8">
        <v>22067</v>
      </c>
      <c r="C109" s="7">
        <v>18750</v>
      </c>
      <c r="D109" s="8">
        <v>16956</v>
      </c>
      <c r="E109" s="8">
        <v>16500</v>
      </c>
      <c r="F109" s="7">
        <v>17860</v>
      </c>
    </row>
    <row r="110" spans="1:6" x14ac:dyDescent="0.25">
      <c r="A110" s="6" t="s">
        <v>42</v>
      </c>
      <c r="B110" s="5">
        <v>20300</v>
      </c>
      <c r="C110" s="4">
        <v>20910</v>
      </c>
      <c r="D110" s="5">
        <v>21537</v>
      </c>
      <c r="E110" s="5">
        <v>21968</v>
      </c>
      <c r="F110" s="4">
        <v>22311</v>
      </c>
    </row>
    <row r="111" spans="1:6" x14ac:dyDescent="0.25">
      <c r="A111" s="9" t="s">
        <v>41</v>
      </c>
      <c r="B111" s="8">
        <v>1545</v>
      </c>
      <c r="C111" s="7">
        <v>1585</v>
      </c>
      <c r="D111" s="8">
        <v>1427</v>
      </c>
      <c r="E111" s="8">
        <v>1156</v>
      </c>
      <c r="F111" s="7">
        <v>950</v>
      </c>
    </row>
    <row r="112" spans="1:6" x14ac:dyDescent="0.25">
      <c r="A112" s="6" t="s">
        <v>40</v>
      </c>
      <c r="B112" s="5">
        <v>6373</v>
      </c>
      <c r="C112" s="4">
        <v>5735</v>
      </c>
      <c r="D112" s="5">
        <v>950</v>
      </c>
      <c r="E112" s="5">
        <v>830</v>
      </c>
      <c r="F112" s="4">
        <v>910</v>
      </c>
    </row>
    <row r="113" spans="1:6" x14ac:dyDescent="0.25">
      <c r="A113" s="9" t="s">
        <v>39</v>
      </c>
      <c r="B113" s="8">
        <v>35726</v>
      </c>
      <c r="C113" s="7">
        <v>25418</v>
      </c>
      <c r="D113" s="8">
        <v>18300</v>
      </c>
      <c r="E113" s="8">
        <v>21000</v>
      </c>
      <c r="F113" s="7">
        <v>40000</v>
      </c>
    </row>
    <row r="114" spans="1:6" x14ac:dyDescent="0.25">
      <c r="A114" s="6" t="s">
        <v>38</v>
      </c>
      <c r="B114" s="5">
        <v>1093</v>
      </c>
      <c r="C114" s="4">
        <v>985</v>
      </c>
      <c r="D114" s="5">
        <v>886</v>
      </c>
      <c r="E114" s="5">
        <v>1030</v>
      </c>
      <c r="F114" s="4">
        <v>990</v>
      </c>
    </row>
    <row r="115" spans="1:6" x14ac:dyDescent="0.25">
      <c r="A115" s="9" t="s">
        <v>37</v>
      </c>
      <c r="B115" s="8">
        <v>428000</v>
      </c>
      <c r="C115" s="7">
        <v>440000</v>
      </c>
      <c r="D115" s="8">
        <v>530000</v>
      </c>
      <c r="E115" s="8">
        <v>548000</v>
      </c>
      <c r="F115" s="7">
        <v>590000</v>
      </c>
    </row>
    <row r="116" spans="1:6" x14ac:dyDescent="0.25">
      <c r="A116" s="6" t="s">
        <v>36</v>
      </c>
      <c r="B116" s="5">
        <v>7910</v>
      </c>
      <c r="C116" s="4">
        <v>7277</v>
      </c>
      <c r="D116" s="5">
        <v>6582</v>
      </c>
      <c r="E116" s="5">
        <v>5856</v>
      </c>
      <c r="F116" s="4">
        <v>5800</v>
      </c>
    </row>
    <row r="117" spans="1:6" x14ac:dyDescent="0.25">
      <c r="A117" s="9" t="s">
        <v>35</v>
      </c>
      <c r="B117" s="8">
        <v>14148</v>
      </c>
      <c r="C117" s="7">
        <v>13622</v>
      </c>
      <c r="D117" s="8">
        <v>12519</v>
      </c>
      <c r="E117" s="8">
        <v>11394</v>
      </c>
      <c r="F117" s="7">
        <v>11023</v>
      </c>
    </row>
    <row r="118" spans="1:6" x14ac:dyDescent="0.25">
      <c r="A118" s="6" t="s">
        <v>34</v>
      </c>
      <c r="B118" s="5">
        <v>1830</v>
      </c>
      <c r="C118" s="4">
        <v>1800</v>
      </c>
      <c r="D118" s="5">
        <v>2145</v>
      </c>
      <c r="E118" s="5">
        <v>2080</v>
      </c>
      <c r="F118" s="4">
        <v>2859</v>
      </c>
    </row>
    <row r="119" spans="1:6" x14ac:dyDescent="0.25">
      <c r="A119" s="9" t="s">
        <v>33</v>
      </c>
      <c r="B119" s="8">
        <v>16983</v>
      </c>
      <c r="C119" s="7">
        <v>15733</v>
      </c>
      <c r="D119" s="8">
        <v>14998</v>
      </c>
      <c r="E119" s="8">
        <v>14474</v>
      </c>
      <c r="F119" s="7">
        <v>13902</v>
      </c>
    </row>
    <row r="120" spans="1:6" x14ac:dyDescent="0.25">
      <c r="A120" s="6" t="s">
        <v>32</v>
      </c>
      <c r="B120" s="5">
        <v>452750</v>
      </c>
      <c r="C120" s="4">
        <v>488970</v>
      </c>
      <c r="D120" s="5">
        <v>478457</v>
      </c>
      <c r="E120" s="5">
        <v>485634</v>
      </c>
      <c r="F120" s="4">
        <v>490678</v>
      </c>
    </row>
    <row r="121" spans="1:6" x14ac:dyDescent="0.25">
      <c r="A121" s="9" t="s">
        <v>31</v>
      </c>
      <c r="B121" s="8">
        <v>1852</v>
      </c>
      <c r="C121" s="7">
        <v>1750</v>
      </c>
      <c r="D121" s="8">
        <v>1580</v>
      </c>
      <c r="E121" s="8">
        <v>1412</v>
      </c>
      <c r="F121" s="7">
        <v>778</v>
      </c>
    </row>
    <row r="122" spans="1:6" x14ac:dyDescent="0.25">
      <c r="A122" s="6" t="s">
        <v>30</v>
      </c>
      <c r="B122" s="5">
        <v>125350</v>
      </c>
      <c r="C122" s="4">
        <v>139400</v>
      </c>
      <c r="D122" s="5">
        <v>170420</v>
      </c>
      <c r="E122" s="5">
        <v>153800</v>
      </c>
      <c r="F122" s="4">
        <v>157400</v>
      </c>
    </row>
    <row r="123" spans="1:6" x14ac:dyDescent="0.25">
      <c r="A123" s="9" t="s">
        <v>29</v>
      </c>
      <c r="B123" s="8">
        <v>1400</v>
      </c>
      <c r="C123" s="7">
        <v>1350</v>
      </c>
      <c r="D123" s="8">
        <v>1280</v>
      </c>
      <c r="E123" s="8">
        <v>18480</v>
      </c>
      <c r="F123" s="7">
        <v>21380</v>
      </c>
    </row>
    <row r="124" spans="1:6" x14ac:dyDescent="0.25">
      <c r="A124" s="6" t="s">
        <v>28</v>
      </c>
      <c r="B124" s="5">
        <v>12960</v>
      </c>
      <c r="C124" s="4">
        <v>10100</v>
      </c>
      <c r="D124" s="5">
        <v>9000</v>
      </c>
      <c r="E124" s="5">
        <v>9000</v>
      </c>
      <c r="F124" s="4">
        <v>8300</v>
      </c>
    </row>
    <row r="125" spans="1:6" x14ac:dyDescent="0.25">
      <c r="A125" s="9" t="s">
        <v>27</v>
      </c>
      <c r="B125" s="8">
        <v>4950</v>
      </c>
      <c r="C125" s="7">
        <v>4800</v>
      </c>
      <c r="D125" s="8">
        <v>5120</v>
      </c>
      <c r="E125" s="8">
        <v>4914</v>
      </c>
      <c r="F125" s="7">
        <v>2640</v>
      </c>
    </row>
    <row r="126" spans="1:6" x14ac:dyDescent="0.25">
      <c r="A126" s="6" t="s">
        <v>26</v>
      </c>
      <c r="B126" s="5">
        <v>98673</v>
      </c>
      <c r="C126" s="4">
        <v>103606</v>
      </c>
      <c r="D126" s="5">
        <v>92592</v>
      </c>
      <c r="E126" s="5">
        <v>83724</v>
      </c>
      <c r="F126" s="4">
        <v>90636</v>
      </c>
    </row>
    <row r="127" spans="1:6" x14ac:dyDescent="0.25">
      <c r="A127" s="9" t="s">
        <v>25</v>
      </c>
      <c r="B127" s="8">
        <v>7600</v>
      </c>
      <c r="C127" s="7">
        <v>5500</v>
      </c>
      <c r="D127" s="8">
        <v>6300</v>
      </c>
      <c r="E127" s="8">
        <v>7200</v>
      </c>
      <c r="F127" s="7">
        <v>8600</v>
      </c>
    </row>
    <row r="128" spans="1:6" x14ac:dyDescent="0.25">
      <c r="A128" s="6" t="s">
        <v>24</v>
      </c>
      <c r="B128" s="5">
        <v>21600</v>
      </c>
      <c r="C128" s="4">
        <v>20000</v>
      </c>
      <c r="D128" s="5">
        <v>18700</v>
      </c>
      <c r="E128" s="5">
        <v>17000</v>
      </c>
      <c r="F128" s="4">
        <v>15700</v>
      </c>
    </row>
    <row r="129" spans="1:6" x14ac:dyDescent="0.25">
      <c r="A129" s="9" t="s">
        <v>23</v>
      </c>
      <c r="B129" s="8">
        <v>1300</v>
      </c>
      <c r="C129" s="7">
        <v>1350</v>
      </c>
      <c r="D129" s="8">
        <v>1450</v>
      </c>
      <c r="E129" s="8">
        <v>1540</v>
      </c>
      <c r="F129" s="7">
        <v>1600</v>
      </c>
    </row>
    <row r="130" spans="1:6" x14ac:dyDescent="0.25">
      <c r="A130" s="6" t="s">
        <v>22</v>
      </c>
      <c r="B130" s="5">
        <v>4135</v>
      </c>
      <c r="C130" s="4">
        <v>4040</v>
      </c>
      <c r="D130" s="5">
        <v>3679</v>
      </c>
      <c r="E130" s="5">
        <v>3025</v>
      </c>
      <c r="F130" s="4">
        <v>1900</v>
      </c>
    </row>
    <row r="131" spans="1:6" x14ac:dyDescent="0.25">
      <c r="A131" s="9" t="s">
        <v>21</v>
      </c>
      <c r="B131" s="8">
        <v>8400</v>
      </c>
      <c r="C131" s="7">
        <v>6800</v>
      </c>
      <c r="D131" s="8">
        <v>6500</v>
      </c>
      <c r="E131" s="8">
        <v>5600</v>
      </c>
      <c r="F131" s="7">
        <v>6100</v>
      </c>
    </row>
    <row r="132" spans="1:6" x14ac:dyDescent="0.25">
      <c r="A132" s="6" t="s">
        <v>20</v>
      </c>
      <c r="B132" s="5">
        <v>1050</v>
      </c>
      <c r="C132" s="4">
        <v>1100</v>
      </c>
      <c r="D132" s="5">
        <v>4300</v>
      </c>
      <c r="E132" s="5">
        <v>4400</v>
      </c>
      <c r="F132" s="4">
        <v>6400</v>
      </c>
    </row>
    <row r="133" spans="1:6" x14ac:dyDescent="0.25">
      <c r="A133" s="9" t="s">
        <v>19</v>
      </c>
      <c r="B133" s="8">
        <v>13100</v>
      </c>
      <c r="C133" s="7">
        <v>12450</v>
      </c>
      <c r="D133" s="8">
        <v>1172</v>
      </c>
      <c r="E133" s="8">
        <v>980</v>
      </c>
      <c r="F133" s="7">
        <v>999</v>
      </c>
    </row>
    <row r="134" spans="1:6" x14ac:dyDescent="0.25">
      <c r="A134" s="6" t="s">
        <v>18</v>
      </c>
      <c r="B134" s="5">
        <v>3154</v>
      </c>
      <c r="C134" s="4">
        <v>3238</v>
      </c>
      <c r="D134" s="5">
        <v>1326</v>
      </c>
      <c r="E134" s="5">
        <v>2362</v>
      </c>
      <c r="F134" s="4">
        <v>2010</v>
      </c>
    </row>
    <row r="135" spans="1:6" x14ac:dyDescent="0.25">
      <c r="A135" s="9" t="s">
        <v>17</v>
      </c>
      <c r="B135" s="8">
        <v>4332</v>
      </c>
      <c r="C135" s="7">
        <v>4015</v>
      </c>
      <c r="D135" s="8">
        <v>4820</v>
      </c>
      <c r="E135" s="8">
        <v>3900</v>
      </c>
      <c r="F135" s="7">
        <v>3210</v>
      </c>
    </row>
    <row r="136" spans="1:6" x14ac:dyDescent="0.25">
      <c r="A136" s="6" t="s">
        <v>16</v>
      </c>
      <c r="B136" s="5">
        <v>2238</v>
      </c>
      <c r="C136" s="4">
        <v>1902</v>
      </c>
      <c r="D136" s="5">
        <v>1617</v>
      </c>
      <c r="E136" s="5">
        <v>1298</v>
      </c>
      <c r="F136" s="4">
        <v>1089</v>
      </c>
    </row>
    <row r="137" spans="1:6" x14ac:dyDescent="0.25">
      <c r="A137" s="9" t="s">
        <v>15</v>
      </c>
      <c r="B137" s="8">
        <v>16327</v>
      </c>
      <c r="C137" s="7">
        <v>15000</v>
      </c>
      <c r="D137" s="8">
        <v>16670</v>
      </c>
      <c r="E137" s="8">
        <v>18941</v>
      </c>
      <c r="F137" s="7">
        <v>15000</v>
      </c>
    </row>
    <row r="138" spans="1:6" x14ac:dyDescent="0.25">
      <c r="A138" s="6" t="s">
        <v>14</v>
      </c>
      <c r="B138" s="5">
        <v>585</v>
      </c>
      <c r="C138" s="4">
        <v>1050</v>
      </c>
      <c r="D138" s="5">
        <v>570</v>
      </c>
      <c r="E138" s="5">
        <v>1200</v>
      </c>
      <c r="F138" s="4">
        <v>1600</v>
      </c>
    </row>
    <row r="139" spans="1:6" x14ac:dyDescent="0.25">
      <c r="A139" s="9" t="s">
        <v>13</v>
      </c>
      <c r="B139" s="8">
        <v>1042</v>
      </c>
      <c r="C139" s="7">
        <v>1137</v>
      </c>
      <c r="D139" s="8">
        <v>1108</v>
      </c>
      <c r="E139" s="8">
        <v>1590</v>
      </c>
      <c r="F139" s="7">
        <v>1479</v>
      </c>
    </row>
    <row r="140" spans="1:6" x14ac:dyDescent="0.25">
      <c r="A140" s="6" t="s">
        <v>12</v>
      </c>
      <c r="B140" s="5">
        <v>15890</v>
      </c>
      <c r="C140" s="4">
        <v>12480</v>
      </c>
      <c r="D140" s="5">
        <v>13418</v>
      </c>
      <c r="E140" s="5">
        <v>14212</v>
      </c>
      <c r="F140" s="4">
        <v>16400</v>
      </c>
    </row>
    <row r="141" spans="1:6" x14ac:dyDescent="0.25">
      <c r="A141" s="9" t="s">
        <v>11</v>
      </c>
      <c r="B141" s="8">
        <v>8870</v>
      </c>
      <c r="C141" s="7">
        <v>8183</v>
      </c>
      <c r="D141" s="8">
        <v>8280</v>
      </c>
      <c r="E141" s="8">
        <v>8048</v>
      </c>
      <c r="F141" s="7">
        <v>10830</v>
      </c>
    </row>
    <row r="142" spans="1:6" x14ac:dyDescent="0.25">
      <c r="A142" s="6" t="s">
        <v>10</v>
      </c>
      <c r="B142" s="5">
        <v>11501</v>
      </c>
      <c r="C142" s="4">
        <v>12076</v>
      </c>
      <c r="D142" s="5">
        <v>12317</v>
      </c>
      <c r="E142" s="5">
        <v>12563</v>
      </c>
      <c r="F142" s="4">
        <v>19617</v>
      </c>
    </row>
    <row r="143" spans="1:6" x14ac:dyDescent="0.25">
      <c r="A143" s="9" t="s">
        <v>9</v>
      </c>
      <c r="B143" s="8">
        <v>23345</v>
      </c>
      <c r="C143" s="7">
        <v>24745</v>
      </c>
      <c r="D143" s="8">
        <v>31250</v>
      </c>
      <c r="E143" s="8">
        <v>29791</v>
      </c>
      <c r="F143" s="7">
        <v>36232</v>
      </c>
    </row>
    <row r="144" spans="1:6" x14ac:dyDescent="0.25">
      <c r="A144" s="6" t="s">
        <v>8</v>
      </c>
      <c r="B144" s="5">
        <v>1944</v>
      </c>
      <c r="C144" s="4">
        <v>457</v>
      </c>
      <c r="D144" s="5">
        <v>500</v>
      </c>
      <c r="E144" s="5">
        <v>800</v>
      </c>
      <c r="F144" s="4">
        <v>800</v>
      </c>
    </row>
    <row r="145" spans="1:6" x14ac:dyDescent="0.25">
      <c r="A145" s="9" t="s">
        <v>7</v>
      </c>
      <c r="B145" s="8">
        <v>6844</v>
      </c>
      <c r="C145" s="7">
        <v>6700</v>
      </c>
      <c r="D145" s="8">
        <v>5698</v>
      </c>
      <c r="E145" s="8">
        <v>5900</v>
      </c>
      <c r="F145" s="7">
        <v>6230</v>
      </c>
    </row>
    <row r="146" spans="1:6" x14ac:dyDescent="0.25">
      <c r="A146" s="6" t="s">
        <v>6</v>
      </c>
      <c r="B146" s="5">
        <v>14480</v>
      </c>
      <c r="C146" s="4">
        <v>14430</v>
      </c>
      <c r="D146" s="5">
        <v>15729</v>
      </c>
      <c r="E146" s="5">
        <v>17334</v>
      </c>
      <c r="F146" s="4">
        <v>17590</v>
      </c>
    </row>
    <row r="147" spans="1:6" x14ac:dyDescent="0.25">
      <c r="A147" s="9" t="s">
        <v>5</v>
      </c>
      <c r="B147" s="8">
        <v>17000</v>
      </c>
      <c r="C147" s="7">
        <v>18300</v>
      </c>
      <c r="D147" s="8">
        <v>19700</v>
      </c>
      <c r="E147" s="8">
        <v>21200</v>
      </c>
      <c r="F147" s="7">
        <v>22600</v>
      </c>
    </row>
    <row r="148" spans="1:6" x14ac:dyDescent="0.25">
      <c r="A148" s="6" t="s">
        <v>4</v>
      </c>
      <c r="B148" s="5">
        <v>13880</v>
      </c>
      <c r="C148" s="4">
        <v>13492</v>
      </c>
      <c r="D148" s="5">
        <v>13524</v>
      </c>
      <c r="E148" s="5">
        <v>12735</v>
      </c>
      <c r="F148" s="4">
        <v>9550</v>
      </c>
    </row>
    <row r="149" spans="1:6" x14ac:dyDescent="0.25">
      <c r="A149" s="9" t="s">
        <v>3</v>
      </c>
      <c r="B149" s="8">
        <v>5180</v>
      </c>
      <c r="C149" s="7">
        <v>4148</v>
      </c>
      <c r="D149" s="8">
        <v>3780</v>
      </c>
      <c r="E149" s="8">
        <v>3410</v>
      </c>
      <c r="F149" s="7">
        <v>4000</v>
      </c>
    </row>
    <row r="150" spans="1:6" x14ac:dyDescent="0.25">
      <c r="A150" s="6" t="s">
        <v>2</v>
      </c>
      <c r="B150" s="5">
        <v>19248</v>
      </c>
      <c r="C150" s="4">
        <v>20210</v>
      </c>
      <c r="D150" s="5">
        <v>17174</v>
      </c>
      <c r="E150" s="5">
        <v>15297</v>
      </c>
      <c r="F150" s="4">
        <v>11334</v>
      </c>
    </row>
    <row r="152" spans="1:6" x14ac:dyDescent="0.25">
      <c r="A152" s="3" t="s">
        <v>1</v>
      </c>
    </row>
    <row r="153" spans="1:6" x14ac:dyDescent="0.25">
      <c r="A153" s="2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pec9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Andrei Castro</cp:lastModifiedBy>
  <dcterms:created xsi:type="dcterms:W3CDTF">2017-01-11T19:41:29Z</dcterms:created>
  <dcterms:modified xsi:type="dcterms:W3CDTF">2017-01-25T18:49:04Z</dcterms:modified>
</cp:coreProperties>
</file>