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6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<sst xmlns="http://schemas.openxmlformats.org/spreadsheetml/2006/main" count="176" uniqueCount="150">
  <si>
    <t>Elaboração: FAPESPA</t>
  </si>
  <si>
    <t>Fonte: IBGE/PPM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</si>
  <si>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</si>
  <si>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</si>
  <si>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</si>
  <si>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</si>
  <si>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</si>
  <si>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</si>
  <si>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</si>
  <si>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</si>
  <si>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</si>
  <si>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</si>
  <si>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</si>
  <si>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</si>
  <si>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</si>
  <si>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</si>
  <si>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</si>
  <si>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</si>
  <si>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</si>
  <si>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</si>
  <si>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</si>
  <si>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</si>
  <si>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</si>
  <si>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>-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</si>
  <si>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</si>
  <si>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</si>
  <si>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</si>
  <si>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</si>
  <si>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</si>
  <si>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</si>
  <si>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</si>
  <si>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</si>
  <si>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</si>
  <si>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</si>
  <si>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</si>
  <si>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</si>
  <si>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</si>
  <si>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</si>
  <si>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</si>
  <si>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</si>
  <si>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</si>
  <si>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</si>
  <si>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</si>
  <si>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</si>
  <si>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</si>
  <si>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</si>
  <si>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</si>
  <si>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</si>
  <si>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</si>
  <si>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</si>
  <si>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</si>
  <si>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</si>
  <si>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</si>
  <si>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</si>
  <si>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</si>
  <si>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</si>
  <si>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</si>
  <si>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</si>
  <si>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</si>
  <si>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</si>
  <si>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</si>
  <si>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</si>
  <si>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</si>
  <si>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</si>
  <si>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</si>
  <si>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</si>
  <si>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</si>
  <si>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</si>
  <si>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</si>
  <si>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</si>
  <si>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</si>
  <si>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</si>
  <si>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</si>
  <si>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</si>
  <si>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</si>
  <si>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</si>
  <si>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</si>
  <si>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</si>
  <si>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</si>
  <si>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</si>
  <si>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</si>
  <si>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</si>
  <si>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</si>
  <si>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</si>
  <si>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</si>
  <si>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</si>
  <si>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</si>
  <si>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</si>
  <si>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</si>
  <si>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</si>
  <si>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</si>
  <si>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</si>
  <si>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</si>
  <si>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</si>
  <si>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</si>
  <si>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</si>
  <si>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</si>
  <si>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</si>
  <si>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</si>
  <si>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</si>
  <si>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</si>
  <si>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</si>
  <si>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</si>
  <si>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</si>
  <si>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</si>
  <si>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</si>
  <si>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</si>
  <si>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</si>
  <si>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</si>
  <si>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</si>
  <si>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</si>
  <si>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</si>
  <si>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</si>
  <si>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</si>
  <si>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</si>
  <si>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</si>
  <si>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</si>
  <si>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</si>
  <si>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</si>
  <si>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</si>
  <si>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</si>
  <si>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</si>
  <si>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</si>
  <si>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</si>
  <si>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</si>
  <si>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</si>
  <si>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</si>
  <si>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</si>
  <si>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</si>
  <si>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</si>
  <si>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</si>
  <si>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</si>
  <si>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</si>
  <si>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</si>
  <si>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</si>
  <si>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</si>
  <si>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</si>
  <si>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</si>
  <si>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</si>
  <si>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</si>
  <si>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</si>
  <si>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</si>
  <si>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</si>
  <si>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</si>
  <si>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</si>
  <si>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</si>
  <si>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</si>
  <si>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</si>
  <si>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</si>
  <si>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Efetivo de rebanho Caprino,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</si>
</sst>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0</xdr:row>
      <xdr:rowOff>19050</xdr:rowOff>
    </xdr:from>
    <xdr:to>
      <xdr:col>5</xdr:col>
      <xdr:colOff>838950</xdr:colOff>
      <xdr:row>0</xdr:row>
      <xdr:rowOff>559050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10075" y="190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A2" sqref="A2:XFD2"/>
    </sheetView>
  </sheetViews>
  <sheetFormatPr defaultRowHeight="15" x14ac:dyDescent="0.25"/>
  <cols>
    <col min="1" max="1" width="27" style="1" customWidth="1"/>
    <col min="2" max="14" width="12.7109375" style="1" customWidth="1"/>
    <col min="15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149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148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147</v>
      </c>
      <c r="B6" s="12">
        <f>SUM(B7:B150)</f>
        <v>73370</v>
      </c>
      <c r="C6" s="11">
        <f>SUM(C7:C150)</f>
        <v>59895</v>
      </c>
      <c r="D6" s="12">
        <v>55664</v>
      </c>
      <c r="E6" s="12">
        <v>64396</v>
      </c>
      <c r="F6" s="11">
        <v>70982</v>
      </c>
    </row>
    <row r="7" spans="1:6" x14ac:dyDescent="0.25">
      <c r="A7" s="9" t="s">
        <v>146</v>
      </c>
      <c r="B7" s="8">
        <v>138</v>
      </c>
      <c r="C7" s="7">
        <v>145</v>
      </c>
      <c r="D7" s="8">
        <v>155</v>
      </c>
      <c r="E7" s="8">
        <v>180</v>
      </c>
      <c r="F7" s="7">
        <v>187</v>
      </c>
    </row>
    <row r="8" spans="1:6" x14ac:dyDescent="0.25">
      <c r="A8" s="6" t="s">
        <v>145</v>
      </c>
      <c r="B8" s="5">
        <v>71</v>
      </c>
      <c r="C8" s="4">
        <v>180</v>
      </c>
      <c r="D8" s="5">
        <v>93</v>
      </c>
      <c r="E8" s="5">
        <v>93</v>
      </c>
      <c r="F8" s="4">
        <v>92</v>
      </c>
    </row>
    <row r="9" spans="1:6" x14ac:dyDescent="0.25">
      <c r="A9" s="9" t="s">
        <v>144</v>
      </c>
      <c r="B9" s="8">
        <v>265</v>
      </c>
      <c r="C9" s="7">
        <v>195</v>
      </c>
      <c r="D9" s="8">
        <v>128</v>
      </c>
      <c r="E9" s="8">
        <v>63</v>
      </c>
      <c r="F9" s="7">
        <v>76</v>
      </c>
    </row>
    <row r="10" spans="1:6" x14ac:dyDescent="0.25">
      <c r="A10" s="6" t="s">
        <v>143</v>
      </c>
      <c r="B10" s="5">
        <v>510</v>
      </c>
      <c r="C10" s="4">
        <v>540</v>
      </c>
      <c r="D10" s="5">
        <v>35</v>
      </c>
      <c r="E10" s="5">
        <v>55</v>
      </c>
      <c r="F10" s="4">
        <v>68</v>
      </c>
    </row>
    <row r="11" spans="1:6" x14ac:dyDescent="0.25">
      <c r="A11" s="9" t="s">
        <v>142</v>
      </c>
      <c r="B11" s="8">
        <v>315</v>
      </c>
      <c r="C11" s="7">
        <v>321</v>
      </c>
      <c r="D11" s="8">
        <v>174</v>
      </c>
      <c r="E11" s="8">
        <v>155</v>
      </c>
      <c r="F11" s="7">
        <v>193</v>
      </c>
    </row>
    <row r="12" spans="1:6" x14ac:dyDescent="0.25">
      <c r="A12" s="6" t="s">
        <v>141</v>
      </c>
      <c r="B12" s="5">
        <v>358</v>
      </c>
      <c r="C12" s="4">
        <v>423</v>
      </c>
      <c r="D12" s="5">
        <v>480</v>
      </c>
      <c r="E12" s="5">
        <v>287</v>
      </c>
      <c r="F12" s="4">
        <v>298</v>
      </c>
    </row>
    <row r="13" spans="1:6" x14ac:dyDescent="0.25">
      <c r="A13" s="9" t="s">
        <v>140</v>
      </c>
      <c r="B13" s="8">
        <v>916</v>
      </c>
      <c r="C13" s="7">
        <v>943</v>
      </c>
      <c r="D13" s="8">
        <v>20</v>
      </c>
      <c r="E13" s="8">
        <v>215</v>
      </c>
      <c r="F13" s="7">
        <v>226</v>
      </c>
    </row>
    <row r="14" spans="1:6" x14ac:dyDescent="0.25">
      <c r="A14" s="6" t="s">
        <v>139</v>
      </c>
      <c r="B14" s="5">
        <v>953</v>
      </c>
      <c r="C14" s="4">
        <v>1041</v>
      </c>
      <c r="D14" s="5">
        <v>1118</v>
      </c>
      <c r="E14" s="5">
        <v>914</v>
      </c>
      <c r="F14" s="4">
        <v>1015</v>
      </c>
    </row>
    <row r="15" spans="1:6" x14ac:dyDescent="0.25">
      <c r="A15" s="9" t="s">
        <v>138</v>
      </c>
      <c r="B15" s="8">
        <v>54</v>
      </c>
      <c r="C15" s="7">
        <v>62</v>
      </c>
      <c r="D15" s="8">
        <v>102</v>
      </c>
      <c r="E15" s="8">
        <v>106</v>
      </c>
      <c r="F15" s="7">
        <v>100</v>
      </c>
    </row>
    <row r="16" spans="1:6" x14ac:dyDescent="0.25">
      <c r="A16" s="6" t="s">
        <v>137</v>
      </c>
      <c r="B16" s="5" t="s">
        <v>23</v>
      </c>
      <c r="C16" s="4">
        <v>10</v>
      </c>
      <c r="D16" s="5">
        <v>5</v>
      </c>
      <c r="E16" s="5" t="s">
        <v>23</v>
      </c>
      <c r="F16" s="4">
        <v>300</v>
      </c>
    </row>
    <row r="17" spans="1:6" x14ac:dyDescent="0.25">
      <c r="A17" s="9" t="s">
        <v>136</v>
      </c>
      <c r="B17" s="8">
        <v>467</v>
      </c>
      <c r="C17" s="7">
        <v>473</v>
      </c>
      <c r="D17" s="8">
        <v>641</v>
      </c>
      <c r="E17" s="8">
        <v>709</v>
      </c>
      <c r="F17" s="7">
        <v>841</v>
      </c>
    </row>
    <row r="18" spans="1:6" x14ac:dyDescent="0.25">
      <c r="A18" s="6" t="s">
        <v>135</v>
      </c>
      <c r="B18" s="5">
        <v>274</v>
      </c>
      <c r="C18" s="4">
        <v>255</v>
      </c>
      <c r="D18" s="5">
        <v>239</v>
      </c>
      <c r="E18" s="5">
        <v>267</v>
      </c>
      <c r="F18" s="4">
        <v>112</v>
      </c>
    </row>
    <row r="19" spans="1:6" x14ac:dyDescent="0.25">
      <c r="A19" s="9" t="s">
        <v>134</v>
      </c>
      <c r="B19" s="8">
        <v>94</v>
      </c>
      <c r="C19" s="7">
        <v>74</v>
      </c>
      <c r="D19" s="8">
        <v>72</v>
      </c>
      <c r="E19" s="8">
        <v>82</v>
      </c>
      <c r="F19" s="7">
        <v>141</v>
      </c>
    </row>
    <row r="20" spans="1:6" x14ac:dyDescent="0.25">
      <c r="A20" s="6" t="s">
        <v>133</v>
      </c>
      <c r="B20" s="5">
        <v>153</v>
      </c>
      <c r="C20" s="4">
        <v>160</v>
      </c>
      <c r="D20" s="5">
        <v>92</v>
      </c>
      <c r="E20" s="5">
        <v>102</v>
      </c>
      <c r="F20" s="4">
        <v>312</v>
      </c>
    </row>
    <row r="21" spans="1:6" x14ac:dyDescent="0.25">
      <c r="A21" s="9" t="s">
        <v>132</v>
      </c>
      <c r="B21" s="8">
        <v>54</v>
      </c>
      <c r="C21" s="7">
        <v>63</v>
      </c>
      <c r="D21" s="8">
        <v>66</v>
      </c>
      <c r="E21" s="8">
        <v>70</v>
      </c>
      <c r="F21" s="7">
        <v>62</v>
      </c>
    </row>
    <row r="22" spans="1:6" x14ac:dyDescent="0.25">
      <c r="A22" s="6" t="s">
        <v>131</v>
      </c>
      <c r="B22" s="5">
        <v>6</v>
      </c>
      <c r="C22" s="4">
        <v>219</v>
      </c>
      <c r="D22" s="5">
        <v>220</v>
      </c>
      <c r="E22" s="5">
        <v>643</v>
      </c>
      <c r="F22" s="4">
        <v>781</v>
      </c>
    </row>
    <row r="23" spans="1:6" x14ac:dyDescent="0.25">
      <c r="A23" s="9" t="s">
        <v>130</v>
      </c>
      <c r="B23" s="8">
        <v>587</v>
      </c>
      <c r="C23" s="7">
        <v>482</v>
      </c>
      <c r="D23" s="8">
        <v>252</v>
      </c>
      <c r="E23" s="8">
        <v>114</v>
      </c>
      <c r="F23" s="7">
        <v>118</v>
      </c>
    </row>
    <row r="24" spans="1:6" x14ac:dyDescent="0.25">
      <c r="A24" s="6" t="s">
        <v>129</v>
      </c>
      <c r="B24" s="5">
        <v>60</v>
      </c>
      <c r="C24" s="4">
        <v>60</v>
      </c>
      <c r="D24" s="5">
        <v>55</v>
      </c>
      <c r="E24" s="5">
        <v>46</v>
      </c>
      <c r="F24" s="4">
        <v>43</v>
      </c>
    </row>
    <row r="25" spans="1:6" x14ac:dyDescent="0.25">
      <c r="A25" s="9" t="s">
        <v>128</v>
      </c>
      <c r="B25" s="8">
        <v>26</v>
      </c>
      <c r="C25" s="7">
        <v>22</v>
      </c>
      <c r="D25" s="8">
        <v>27</v>
      </c>
      <c r="E25" s="8">
        <v>10</v>
      </c>
      <c r="F25" s="7">
        <v>93</v>
      </c>
    </row>
    <row r="26" spans="1:6" x14ac:dyDescent="0.25">
      <c r="A26" s="6" t="s">
        <v>127</v>
      </c>
      <c r="B26" s="5">
        <v>11</v>
      </c>
      <c r="C26" s="4">
        <v>38</v>
      </c>
      <c r="D26" s="5" t="s">
        <v>23</v>
      </c>
      <c r="E26" s="5">
        <v>11</v>
      </c>
      <c r="F26" s="4">
        <v>11</v>
      </c>
    </row>
    <row r="27" spans="1:6" x14ac:dyDescent="0.25">
      <c r="A27" s="9" t="s">
        <v>126</v>
      </c>
      <c r="B27" s="8">
        <v>98</v>
      </c>
      <c r="C27" s="7">
        <v>63</v>
      </c>
      <c r="D27" s="8">
        <v>59</v>
      </c>
      <c r="E27" s="8">
        <v>50</v>
      </c>
      <c r="F27" s="7">
        <v>50</v>
      </c>
    </row>
    <row r="28" spans="1:6" x14ac:dyDescent="0.25">
      <c r="A28" s="6" t="s">
        <v>125</v>
      </c>
      <c r="B28" s="5">
        <v>421</v>
      </c>
      <c r="C28" s="4">
        <v>430</v>
      </c>
      <c r="D28" s="5">
        <v>280</v>
      </c>
      <c r="E28" s="5">
        <v>175</v>
      </c>
      <c r="F28" s="4">
        <v>182</v>
      </c>
    </row>
    <row r="29" spans="1:6" x14ac:dyDescent="0.25">
      <c r="A29" s="9" t="s">
        <v>124</v>
      </c>
      <c r="B29" s="8">
        <v>69</v>
      </c>
      <c r="C29" s="7">
        <v>62</v>
      </c>
      <c r="D29" s="8">
        <v>56</v>
      </c>
      <c r="E29" s="8">
        <v>47</v>
      </c>
      <c r="F29" s="7">
        <v>45</v>
      </c>
    </row>
    <row r="30" spans="1:6" x14ac:dyDescent="0.25">
      <c r="A30" s="6" t="s">
        <v>123</v>
      </c>
      <c r="B30" s="5">
        <v>120</v>
      </c>
      <c r="C30" s="4">
        <v>110</v>
      </c>
      <c r="D30" s="5">
        <v>120</v>
      </c>
      <c r="E30" s="5">
        <v>196</v>
      </c>
      <c r="F30" s="4">
        <v>102</v>
      </c>
    </row>
    <row r="31" spans="1:6" x14ac:dyDescent="0.25">
      <c r="A31" s="9" t="s">
        <v>122</v>
      </c>
      <c r="B31" s="8">
        <v>347</v>
      </c>
      <c r="C31" s="7">
        <v>347</v>
      </c>
      <c r="D31" s="8">
        <v>330</v>
      </c>
      <c r="E31" s="8">
        <v>217</v>
      </c>
      <c r="F31" s="7">
        <v>318</v>
      </c>
    </row>
    <row r="32" spans="1:6" x14ac:dyDescent="0.25">
      <c r="A32" s="6" t="s">
        <v>121</v>
      </c>
      <c r="B32" s="5">
        <v>250</v>
      </c>
      <c r="C32" s="4">
        <v>200</v>
      </c>
      <c r="D32" s="5">
        <v>160</v>
      </c>
      <c r="E32" s="5">
        <v>120</v>
      </c>
      <c r="F32" s="4">
        <v>130</v>
      </c>
    </row>
    <row r="33" spans="1:6" x14ac:dyDescent="0.25">
      <c r="A33" s="9" t="s">
        <v>120</v>
      </c>
      <c r="B33" s="8">
        <v>3280</v>
      </c>
      <c r="C33" s="7">
        <v>214</v>
      </c>
      <c r="D33" s="8">
        <v>429</v>
      </c>
      <c r="E33" s="8">
        <v>723</v>
      </c>
      <c r="F33" s="7">
        <v>652</v>
      </c>
    </row>
    <row r="34" spans="1:6" x14ac:dyDescent="0.25">
      <c r="A34" s="6" t="s">
        <v>119</v>
      </c>
      <c r="B34" s="5">
        <v>25</v>
      </c>
      <c r="C34" s="4">
        <v>31</v>
      </c>
      <c r="D34" s="5">
        <v>30</v>
      </c>
      <c r="E34" s="5">
        <v>35</v>
      </c>
      <c r="F34" s="4">
        <v>30</v>
      </c>
    </row>
    <row r="35" spans="1:6" x14ac:dyDescent="0.25">
      <c r="A35" s="9" t="s">
        <v>118</v>
      </c>
      <c r="B35" s="8">
        <v>35</v>
      </c>
      <c r="C35" s="7">
        <v>38</v>
      </c>
      <c r="D35" s="8">
        <v>52</v>
      </c>
      <c r="E35" s="8">
        <v>62</v>
      </c>
      <c r="F35" s="7">
        <v>96</v>
      </c>
    </row>
    <row r="36" spans="1:6" x14ac:dyDescent="0.25">
      <c r="A36" s="6" t="s">
        <v>117</v>
      </c>
      <c r="B36" s="5">
        <v>1183</v>
      </c>
      <c r="C36" s="4">
        <v>1183</v>
      </c>
      <c r="D36" s="5">
        <v>316</v>
      </c>
      <c r="E36" s="5">
        <v>372</v>
      </c>
      <c r="F36" s="4">
        <v>489</v>
      </c>
    </row>
    <row r="37" spans="1:6" x14ac:dyDescent="0.25">
      <c r="A37" s="9" t="s">
        <v>116</v>
      </c>
      <c r="B37" s="8">
        <v>442</v>
      </c>
      <c r="C37" s="7">
        <v>460</v>
      </c>
      <c r="D37" s="8">
        <v>652</v>
      </c>
      <c r="E37" s="8">
        <v>375</v>
      </c>
      <c r="F37" s="7">
        <v>525</v>
      </c>
    </row>
    <row r="38" spans="1:6" x14ac:dyDescent="0.25">
      <c r="A38" s="6" t="s">
        <v>115</v>
      </c>
      <c r="B38" s="5">
        <v>100</v>
      </c>
      <c r="C38" s="4">
        <v>95</v>
      </c>
      <c r="D38" s="5">
        <v>9</v>
      </c>
      <c r="E38" s="5">
        <v>14</v>
      </c>
      <c r="F38" s="4">
        <v>26</v>
      </c>
    </row>
    <row r="39" spans="1:6" x14ac:dyDescent="0.25">
      <c r="A39" s="9" t="s">
        <v>114</v>
      </c>
      <c r="B39" s="8">
        <v>660</v>
      </c>
      <c r="C39" s="7">
        <v>650</v>
      </c>
      <c r="D39" s="8">
        <v>300</v>
      </c>
      <c r="E39" s="8">
        <v>400</v>
      </c>
      <c r="F39" s="7">
        <v>370</v>
      </c>
    </row>
    <row r="40" spans="1:6" x14ac:dyDescent="0.25">
      <c r="A40" s="6" t="s">
        <v>113</v>
      </c>
      <c r="B40" s="5">
        <v>229</v>
      </c>
      <c r="C40" s="4">
        <v>256</v>
      </c>
      <c r="D40" s="5">
        <v>232</v>
      </c>
      <c r="E40" s="5">
        <v>203</v>
      </c>
      <c r="F40" s="4">
        <v>283</v>
      </c>
    </row>
    <row r="41" spans="1:6" x14ac:dyDescent="0.25">
      <c r="A41" s="9" t="s">
        <v>112</v>
      </c>
      <c r="B41" s="8">
        <v>925</v>
      </c>
      <c r="C41" s="7">
        <v>1412</v>
      </c>
      <c r="D41" s="8">
        <v>1358</v>
      </c>
      <c r="E41" s="8">
        <v>5523</v>
      </c>
      <c r="F41" s="7">
        <v>5946</v>
      </c>
    </row>
    <row r="42" spans="1:6" x14ac:dyDescent="0.25">
      <c r="A42" s="6" t="s">
        <v>111</v>
      </c>
      <c r="B42" s="5">
        <v>251</v>
      </c>
      <c r="C42" s="4">
        <v>101</v>
      </c>
      <c r="D42" s="5">
        <v>153</v>
      </c>
      <c r="E42" s="5">
        <v>335</v>
      </c>
      <c r="F42" s="4">
        <v>354</v>
      </c>
    </row>
    <row r="43" spans="1:6" x14ac:dyDescent="0.25">
      <c r="A43" s="9" t="s">
        <v>110</v>
      </c>
      <c r="B43" s="8">
        <v>1000</v>
      </c>
      <c r="C43" s="7">
        <v>1100</v>
      </c>
      <c r="D43" s="8">
        <v>1693</v>
      </c>
      <c r="E43" s="8">
        <v>1860</v>
      </c>
      <c r="F43" s="7">
        <v>1748</v>
      </c>
    </row>
    <row r="44" spans="1:6" x14ac:dyDescent="0.25">
      <c r="A44" s="6" t="s">
        <v>109</v>
      </c>
      <c r="B44" s="5" t="s">
        <v>23</v>
      </c>
      <c r="C44" s="4">
        <v>1</v>
      </c>
      <c r="D44" s="5" t="s">
        <v>23</v>
      </c>
      <c r="E44" s="5" t="s">
        <v>23</v>
      </c>
      <c r="F44" s="4" t="s">
        <v>23</v>
      </c>
    </row>
    <row r="45" spans="1:6" x14ac:dyDescent="0.25">
      <c r="A45" s="9" t="s">
        <v>108</v>
      </c>
      <c r="B45" s="8">
        <v>1439</v>
      </c>
      <c r="C45" s="7">
        <v>1316</v>
      </c>
      <c r="D45" s="8">
        <v>1298</v>
      </c>
      <c r="E45" s="8">
        <v>1188</v>
      </c>
      <c r="F45" s="7">
        <v>1094</v>
      </c>
    </row>
    <row r="46" spans="1:6" x14ac:dyDescent="0.25">
      <c r="A46" s="6" t="s">
        <v>107</v>
      </c>
      <c r="B46" s="5">
        <v>80</v>
      </c>
      <c r="C46" s="4">
        <v>243</v>
      </c>
      <c r="D46" s="5">
        <v>237</v>
      </c>
      <c r="E46" s="5">
        <v>356</v>
      </c>
      <c r="F46" s="4">
        <v>412</v>
      </c>
    </row>
    <row r="47" spans="1:6" x14ac:dyDescent="0.25">
      <c r="A47" s="9" t="s">
        <v>106</v>
      </c>
      <c r="B47" s="8">
        <v>438</v>
      </c>
      <c r="C47" s="7">
        <v>397</v>
      </c>
      <c r="D47" s="8">
        <v>386</v>
      </c>
      <c r="E47" s="8">
        <v>492</v>
      </c>
      <c r="F47" s="7">
        <v>497</v>
      </c>
    </row>
    <row r="48" spans="1:6" x14ac:dyDescent="0.25">
      <c r="A48" s="6" t="s">
        <v>105</v>
      </c>
      <c r="B48" s="5">
        <v>750</v>
      </c>
      <c r="C48" s="4">
        <v>580</v>
      </c>
      <c r="D48" s="5">
        <v>370</v>
      </c>
      <c r="E48" s="5">
        <v>300</v>
      </c>
      <c r="F48" s="4">
        <v>350</v>
      </c>
    </row>
    <row r="49" spans="1:6" x14ac:dyDescent="0.25">
      <c r="A49" s="9" t="s">
        <v>104</v>
      </c>
      <c r="B49" s="8">
        <v>35</v>
      </c>
      <c r="C49" s="7">
        <v>42</v>
      </c>
      <c r="D49" s="8">
        <v>54</v>
      </c>
      <c r="E49" s="8">
        <v>53</v>
      </c>
      <c r="F49" s="7">
        <v>58</v>
      </c>
    </row>
    <row r="50" spans="1:6" x14ac:dyDescent="0.25">
      <c r="A50" s="6" t="s">
        <v>103</v>
      </c>
      <c r="B50" s="5">
        <v>175</v>
      </c>
      <c r="C50" s="4">
        <v>179</v>
      </c>
      <c r="D50" s="5">
        <v>188</v>
      </c>
      <c r="E50" s="5">
        <v>302</v>
      </c>
      <c r="F50" s="4">
        <v>330</v>
      </c>
    </row>
    <row r="51" spans="1:6" x14ac:dyDescent="0.25">
      <c r="A51" s="9" t="s">
        <v>102</v>
      </c>
      <c r="B51" s="8">
        <v>47</v>
      </c>
      <c r="C51" s="7" t="s">
        <v>23</v>
      </c>
      <c r="D51" s="8" t="s">
        <v>23</v>
      </c>
      <c r="E51" s="8" t="s">
        <v>23</v>
      </c>
      <c r="F51" s="7">
        <v>51</v>
      </c>
    </row>
    <row r="52" spans="1:6" x14ac:dyDescent="0.25">
      <c r="A52" s="6" t="s">
        <v>101</v>
      </c>
      <c r="B52" s="5">
        <v>652</v>
      </c>
      <c r="C52" s="4">
        <v>650</v>
      </c>
      <c r="D52" s="5">
        <v>216</v>
      </c>
      <c r="E52" s="5">
        <v>279</v>
      </c>
      <c r="F52" s="4">
        <v>282</v>
      </c>
    </row>
    <row r="53" spans="1:6" x14ac:dyDescent="0.25">
      <c r="A53" s="9" t="s">
        <v>100</v>
      </c>
      <c r="B53" s="8">
        <v>1050</v>
      </c>
      <c r="C53" s="7">
        <v>750</v>
      </c>
      <c r="D53" s="8">
        <v>600</v>
      </c>
      <c r="E53" s="8">
        <v>550</v>
      </c>
      <c r="F53" s="7">
        <v>600</v>
      </c>
    </row>
    <row r="54" spans="1:6" x14ac:dyDescent="0.25">
      <c r="A54" s="6" t="s">
        <v>99</v>
      </c>
      <c r="B54" s="5">
        <v>660</v>
      </c>
      <c r="C54" s="4">
        <v>650</v>
      </c>
      <c r="D54" s="5">
        <v>464</v>
      </c>
      <c r="E54" s="5">
        <v>323</v>
      </c>
      <c r="F54" s="4">
        <v>406</v>
      </c>
    </row>
    <row r="55" spans="1:6" x14ac:dyDescent="0.25">
      <c r="A55" s="9" t="s">
        <v>98</v>
      </c>
      <c r="B55" s="8">
        <v>91</v>
      </c>
      <c r="C55" s="7">
        <v>98</v>
      </c>
      <c r="D55" s="8">
        <v>101</v>
      </c>
      <c r="E55" s="8">
        <v>96</v>
      </c>
      <c r="F55" s="7">
        <v>98</v>
      </c>
    </row>
    <row r="56" spans="1:6" x14ac:dyDescent="0.25">
      <c r="A56" s="6" t="s">
        <v>97</v>
      </c>
      <c r="B56" s="5">
        <v>575</v>
      </c>
      <c r="C56" s="4">
        <v>584</v>
      </c>
      <c r="D56" s="5">
        <v>528</v>
      </c>
      <c r="E56" s="5">
        <v>1002</v>
      </c>
      <c r="F56" s="4">
        <v>991</v>
      </c>
    </row>
    <row r="57" spans="1:6" x14ac:dyDescent="0.25">
      <c r="A57" s="9" t="s">
        <v>96</v>
      </c>
      <c r="B57" s="8">
        <v>325</v>
      </c>
      <c r="C57" s="7">
        <v>235</v>
      </c>
      <c r="D57" s="8">
        <v>383</v>
      </c>
      <c r="E57" s="8">
        <v>565</v>
      </c>
      <c r="F57" s="7">
        <v>1350</v>
      </c>
    </row>
    <row r="58" spans="1:6" x14ac:dyDescent="0.25">
      <c r="A58" s="6" t="s">
        <v>95</v>
      </c>
      <c r="B58" s="5">
        <v>16</v>
      </c>
      <c r="C58" s="4">
        <v>17</v>
      </c>
      <c r="D58" s="5" t="s">
        <v>23</v>
      </c>
      <c r="E58" s="5" t="s">
        <v>23</v>
      </c>
      <c r="F58" s="4" t="s">
        <v>23</v>
      </c>
    </row>
    <row r="59" spans="1:6" x14ac:dyDescent="0.25">
      <c r="A59" s="9" t="s">
        <v>94</v>
      </c>
      <c r="B59" s="8">
        <v>207</v>
      </c>
      <c r="C59" s="7">
        <v>125</v>
      </c>
      <c r="D59" s="8">
        <v>62</v>
      </c>
      <c r="E59" s="8">
        <v>33</v>
      </c>
      <c r="F59" s="7">
        <v>740</v>
      </c>
    </row>
    <row r="60" spans="1:6" x14ac:dyDescent="0.25">
      <c r="A60" s="6" t="s">
        <v>93</v>
      </c>
      <c r="B60" s="5">
        <v>20</v>
      </c>
      <c r="C60" s="4">
        <v>20</v>
      </c>
      <c r="D60" s="5">
        <v>22</v>
      </c>
      <c r="E60" s="5">
        <v>25</v>
      </c>
      <c r="F60" s="4">
        <v>27</v>
      </c>
    </row>
    <row r="61" spans="1:6" x14ac:dyDescent="0.25">
      <c r="A61" s="9" t="s">
        <v>92</v>
      </c>
      <c r="B61" s="8">
        <v>131</v>
      </c>
      <c r="C61" s="7">
        <v>93</v>
      </c>
      <c r="D61" s="8">
        <v>48</v>
      </c>
      <c r="E61" s="8">
        <v>61</v>
      </c>
      <c r="F61" s="7">
        <v>75</v>
      </c>
    </row>
    <row r="62" spans="1:6" x14ac:dyDescent="0.25">
      <c r="A62" s="6" t="s">
        <v>91</v>
      </c>
      <c r="B62" s="5">
        <v>296</v>
      </c>
      <c r="C62" s="4">
        <v>166</v>
      </c>
      <c r="D62" s="5">
        <v>227</v>
      </c>
      <c r="E62" s="5">
        <v>542</v>
      </c>
      <c r="F62" s="4">
        <v>532</v>
      </c>
    </row>
    <row r="63" spans="1:6" x14ac:dyDescent="0.25">
      <c r="A63" s="9" t="s">
        <v>90</v>
      </c>
      <c r="B63" s="8">
        <v>232</v>
      </c>
      <c r="C63" s="7">
        <v>76</v>
      </c>
      <c r="D63" s="8">
        <v>157</v>
      </c>
      <c r="E63" s="8">
        <v>256</v>
      </c>
      <c r="F63" s="7">
        <v>316</v>
      </c>
    </row>
    <row r="64" spans="1:6" x14ac:dyDescent="0.25">
      <c r="A64" s="6" t="s">
        <v>89</v>
      </c>
      <c r="B64" s="5">
        <v>2343</v>
      </c>
      <c r="C64" s="4">
        <v>754</v>
      </c>
      <c r="D64" s="5">
        <v>2343</v>
      </c>
      <c r="E64" s="5">
        <v>1367</v>
      </c>
      <c r="F64" s="4">
        <v>1468</v>
      </c>
    </row>
    <row r="65" spans="1:6" x14ac:dyDescent="0.25">
      <c r="A65" s="9" t="s">
        <v>88</v>
      </c>
      <c r="B65" s="8">
        <v>890</v>
      </c>
      <c r="C65" s="7">
        <v>750</v>
      </c>
      <c r="D65" s="8">
        <v>750</v>
      </c>
      <c r="E65" s="8">
        <v>1000</v>
      </c>
      <c r="F65" s="7">
        <v>1100</v>
      </c>
    </row>
    <row r="66" spans="1:6" x14ac:dyDescent="0.25">
      <c r="A66" s="6" t="s">
        <v>87</v>
      </c>
      <c r="B66" s="5">
        <v>86</v>
      </c>
      <c r="C66" s="4">
        <v>120</v>
      </c>
      <c r="D66" s="5">
        <v>135</v>
      </c>
      <c r="E66" s="5">
        <v>143</v>
      </c>
      <c r="F66" s="4">
        <v>110</v>
      </c>
    </row>
    <row r="67" spans="1:6" x14ac:dyDescent="0.25">
      <c r="A67" s="9" t="s">
        <v>86</v>
      </c>
      <c r="B67" s="8">
        <v>656</v>
      </c>
      <c r="C67" s="7">
        <v>348</v>
      </c>
      <c r="D67" s="8">
        <v>473</v>
      </c>
      <c r="E67" s="8">
        <v>473</v>
      </c>
      <c r="F67" s="7">
        <v>500</v>
      </c>
    </row>
    <row r="68" spans="1:6" x14ac:dyDescent="0.25">
      <c r="A68" s="6" t="s">
        <v>85</v>
      </c>
      <c r="B68" s="5">
        <v>345</v>
      </c>
      <c r="C68" s="4">
        <v>398</v>
      </c>
      <c r="D68" s="5">
        <v>457</v>
      </c>
      <c r="E68" s="5">
        <v>434</v>
      </c>
      <c r="F68" s="4">
        <v>413</v>
      </c>
    </row>
    <row r="69" spans="1:6" x14ac:dyDescent="0.25">
      <c r="A69" s="9" t="s">
        <v>84</v>
      </c>
      <c r="B69" s="8">
        <v>115</v>
      </c>
      <c r="C69" s="7">
        <v>120</v>
      </c>
      <c r="D69" s="8" t="s">
        <v>23</v>
      </c>
      <c r="E69" s="8" t="s">
        <v>23</v>
      </c>
      <c r="F69" s="7" t="s">
        <v>23</v>
      </c>
    </row>
    <row r="70" spans="1:6" x14ac:dyDescent="0.25">
      <c r="A70" s="6" t="s">
        <v>83</v>
      </c>
      <c r="B70" s="5">
        <v>126</v>
      </c>
      <c r="C70" s="4">
        <v>60</v>
      </c>
      <c r="D70" s="5">
        <v>81</v>
      </c>
      <c r="E70" s="5">
        <v>151</v>
      </c>
      <c r="F70" s="4">
        <v>211</v>
      </c>
    </row>
    <row r="71" spans="1:6" x14ac:dyDescent="0.25">
      <c r="A71" s="9" t="s">
        <v>82</v>
      </c>
      <c r="B71" s="8">
        <v>5</v>
      </c>
      <c r="C71" s="7">
        <v>3</v>
      </c>
      <c r="D71" s="8">
        <v>5</v>
      </c>
      <c r="E71" s="8">
        <v>8</v>
      </c>
      <c r="F71" s="7">
        <v>12</v>
      </c>
    </row>
    <row r="72" spans="1:6" x14ac:dyDescent="0.25">
      <c r="A72" s="6" t="s">
        <v>81</v>
      </c>
      <c r="B72" s="5">
        <v>1280</v>
      </c>
      <c r="C72" s="4">
        <v>1000</v>
      </c>
      <c r="D72" s="5">
        <v>1100</v>
      </c>
      <c r="E72" s="5">
        <v>2500</v>
      </c>
      <c r="F72" s="4">
        <v>2720</v>
      </c>
    </row>
    <row r="73" spans="1:6" x14ac:dyDescent="0.25">
      <c r="A73" s="9" t="s">
        <v>80</v>
      </c>
      <c r="B73" s="8">
        <v>473</v>
      </c>
      <c r="C73" s="7">
        <v>125</v>
      </c>
      <c r="D73" s="8">
        <v>50</v>
      </c>
      <c r="E73" s="8">
        <v>43</v>
      </c>
      <c r="F73" s="7">
        <v>80</v>
      </c>
    </row>
    <row r="74" spans="1:6" x14ac:dyDescent="0.25">
      <c r="A74" s="6" t="s">
        <v>79</v>
      </c>
      <c r="B74" s="5">
        <v>9</v>
      </c>
      <c r="C74" s="4" t="s">
        <v>23</v>
      </c>
      <c r="D74" s="5" t="s">
        <v>23</v>
      </c>
      <c r="E74" s="5" t="s">
        <v>23</v>
      </c>
      <c r="F74" s="4">
        <v>10</v>
      </c>
    </row>
    <row r="75" spans="1:6" x14ac:dyDescent="0.25">
      <c r="A75" s="9" t="s">
        <v>78</v>
      </c>
      <c r="B75" s="8">
        <v>48</v>
      </c>
      <c r="C75" s="7">
        <v>35</v>
      </c>
      <c r="D75" s="8" t="s">
        <v>23</v>
      </c>
      <c r="E75" s="8">
        <v>22</v>
      </c>
      <c r="F75" s="7">
        <v>41</v>
      </c>
    </row>
    <row r="76" spans="1:6" x14ac:dyDescent="0.25">
      <c r="A76" s="6" t="s">
        <v>77</v>
      </c>
      <c r="B76" s="5">
        <v>418</v>
      </c>
      <c r="C76" s="4">
        <v>382</v>
      </c>
      <c r="D76" s="5">
        <v>232</v>
      </c>
      <c r="E76" s="5">
        <v>232</v>
      </c>
      <c r="F76" s="4">
        <v>71</v>
      </c>
    </row>
    <row r="77" spans="1:6" x14ac:dyDescent="0.25">
      <c r="A77" s="9" t="s">
        <v>76</v>
      </c>
      <c r="B77" s="8">
        <v>96</v>
      </c>
      <c r="C77" s="7">
        <v>103</v>
      </c>
      <c r="D77" s="8">
        <v>110</v>
      </c>
      <c r="E77" s="8">
        <v>109</v>
      </c>
      <c r="F77" s="7">
        <v>120</v>
      </c>
    </row>
    <row r="78" spans="1:6" x14ac:dyDescent="0.25">
      <c r="A78" s="6" t="s">
        <v>75</v>
      </c>
      <c r="B78" s="5">
        <v>370</v>
      </c>
      <c r="C78" s="4">
        <v>350</v>
      </c>
      <c r="D78" s="5">
        <v>4</v>
      </c>
      <c r="E78" s="5" t="s">
        <v>23</v>
      </c>
      <c r="F78" s="4">
        <v>18</v>
      </c>
    </row>
    <row r="79" spans="1:6" x14ac:dyDescent="0.25">
      <c r="A79" s="9" t="s">
        <v>74</v>
      </c>
      <c r="B79" s="8">
        <v>300</v>
      </c>
      <c r="C79" s="7">
        <v>300</v>
      </c>
      <c r="D79" s="8">
        <v>330</v>
      </c>
      <c r="E79" s="8">
        <v>350</v>
      </c>
      <c r="F79" s="7">
        <v>380</v>
      </c>
    </row>
    <row r="80" spans="1:6" x14ac:dyDescent="0.25">
      <c r="A80" s="6" t="s">
        <v>73</v>
      </c>
      <c r="B80" s="5"/>
      <c r="C80" s="4"/>
      <c r="D80" s="5" t="s">
        <v>23</v>
      </c>
      <c r="E80" s="5">
        <v>202</v>
      </c>
      <c r="F80" s="4">
        <v>245</v>
      </c>
    </row>
    <row r="81" spans="1:6" x14ac:dyDescent="0.25">
      <c r="A81" s="9" t="s">
        <v>72</v>
      </c>
      <c r="B81" s="8">
        <v>448</v>
      </c>
      <c r="C81" s="7">
        <v>558</v>
      </c>
      <c r="D81" s="8">
        <v>447</v>
      </c>
      <c r="E81" s="8">
        <v>850</v>
      </c>
      <c r="F81" s="7">
        <v>2785</v>
      </c>
    </row>
    <row r="82" spans="1:6" x14ac:dyDescent="0.25">
      <c r="A82" s="6" t="s">
        <v>71</v>
      </c>
      <c r="B82" s="5">
        <v>2201</v>
      </c>
      <c r="C82" s="4">
        <v>2200</v>
      </c>
      <c r="D82" s="5">
        <v>1760</v>
      </c>
      <c r="E82" s="5">
        <v>1430</v>
      </c>
      <c r="F82" s="4">
        <v>1390</v>
      </c>
    </row>
    <row r="83" spans="1:6" x14ac:dyDescent="0.25">
      <c r="A83" s="9" t="s">
        <v>70</v>
      </c>
      <c r="B83" s="8">
        <v>146</v>
      </c>
      <c r="C83" s="7">
        <v>167</v>
      </c>
      <c r="D83" s="8">
        <v>175</v>
      </c>
      <c r="E83" s="8">
        <v>321</v>
      </c>
      <c r="F83" s="7">
        <v>310</v>
      </c>
    </row>
    <row r="84" spans="1:6" x14ac:dyDescent="0.25">
      <c r="A84" s="6" t="s">
        <v>69</v>
      </c>
      <c r="B84" s="5">
        <v>380</v>
      </c>
      <c r="C84" s="4">
        <v>90</v>
      </c>
      <c r="D84" s="5">
        <v>88</v>
      </c>
      <c r="E84" s="5">
        <v>190</v>
      </c>
      <c r="F84" s="4">
        <v>180</v>
      </c>
    </row>
    <row r="85" spans="1:6" x14ac:dyDescent="0.25">
      <c r="A85" s="9" t="s">
        <v>68</v>
      </c>
      <c r="B85" s="8">
        <v>59</v>
      </c>
      <c r="C85" s="7">
        <v>66</v>
      </c>
      <c r="D85" s="8">
        <v>60</v>
      </c>
      <c r="E85" s="8">
        <v>51</v>
      </c>
      <c r="F85" s="7">
        <v>100</v>
      </c>
    </row>
    <row r="86" spans="1:6" x14ac:dyDescent="0.25">
      <c r="A86" s="6" t="s">
        <v>67</v>
      </c>
      <c r="B86" s="5">
        <v>887</v>
      </c>
      <c r="C86" s="4">
        <v>687</v>
      </c>
      <c r="D86" s="5">
        <v>652</v>
      </c>
      <c r="E86" s="5">
        <v>480</v>
      </c>
      <c r="F86" s="4">
        <v>532</v>
      </c>
    </row>
    <row r="87" spans="1:6" x14ac:dyDescent="0.25">
      <c r="A87" s="9" t="s">
        <v>66</v>
      </c>
      <c r="B87" s="8">
        <v>2508</v>
      </c>
      <c r="C87" s="7">
        <v>566</v>
      </c>
      <c r="D87" s="8">
        <v>575</v>
      </c>
      <c r="E87" s="8">
        <v>1048</v>
      </c>
      <c r="F87" s="7">
        <v>1200</v>
      </c>
    </row>
    <row r="88" spans="1:6" x14ac:dyDescent="0.25">
      <c r="A88" s="6" t="s">
        <v>65</v>
      </c>
      <c r="B88" s="5">
        <v>1354</v>
      </c>
      <c r="C88" s="4">
        <v>949</v>
      </c>
      <c r="D88" s="5">
        <v>1442</v>
      </c>
      <c r="E88" s="5">
        <v>1172</v>
      </c>
      <c r="F88" s="4">
        <v>1195</v>
      </c>
    </row>
    <row r="89" spans="1:6" x14ac:dyDescent="0.25">
      <c r="A89" s="9" t="s">
        <v>64</v>
      </c>
      <c r="B89" s="8">
        <v>230</v>
      </c>
      <c r="C89" s="7">
        <v>250</v>
      </c>
      <c r="D89" s="8" t="s">
        <v>23</v>
      </c>
      <c r="E89" s="8" t="s">
        <v>23</v>
      </c>
      <c r="F89" s="7" t="s">
        <v>23</v>
      </c>
    </row>
    <row r="90" spans="1:6" x14ac:dyDescent="0.25">
      <c r="A90" s="6" t="s">
        <v>63</v>
      </c>
      <c r="B90" s="5">
        <v>1088</v>
      </c>
      <c r="C90" s="4">
        <v>1043</v>
      </c>
      <c r="D90" s="5">
        <v>1419</v>
      </c>
      <c r="E90" s="5">
        <v>2194</v>
      </c>
      <c r="F90" s="4">
        <v>2698</v>
      </c>
    </row>
    <row r="91" spans="1:6" x14ac:dyDescent="0.25">
      <c r="A91" s="9" t="s">
        <v>62</v>
      </c>
      <c r="B91" s="8">
        <v>227</v>
      </c>
      <c r="C91" s="7">
        <v>232</v>
      </c>
      <c r="D91" s="8">
        <v>217</v>
      </c>
      <c r="E91" s="8">
        <v>247</v>
      </c>
      <c r="F91" s="7">
        <v>271</v>
      </c>
    </row>
    <row r="92" spans="1:6" x14ac:dyDescent="0.25">
      <c r="A92" s="6" t="s">
        <v>61</v>
      </c>
      <c r="B92" s="5">
        <v>306</v>
      </c>
      <c r="C92" s="4">
        <v>324</v>
      </c>
      <c r="D92" s="5">
        <v>237</v>
      </c>
      <c r="E92" s="5">
        <v>184</v>
      </c>
      <c r="F92" s="4">
        <v>168</v>
      </c>
    </row>
    <row r="93" spans="1:6" x14ac:dyDescent="0.25">
      <c r="A93" s="9" t="s">
        <v>60</v>
      </c>
      <c r="B93" s="8">
        <v>1402</v>
      </c>
      <c r="C93" s="7">
        <v>1489</v>
      </c>
      <c r="D93" s="8">
        <v>1290</v>
      </c>
      <c r="E93" s="8">
        <v>1384</v>
      </c>
      <c r="F93" s="7">
        <v>1599</v>
      </c>
    </row>
    <row r="94" spans="1:6" x14ac:dyDescent="0.25">
      <c r="A94" s="6" t="s">
        <v>59</v>
      </c>
      <c r="B94" s="5">
        <v>55</v>
      </c>
      <c r="C94" s="4">
        <v>45</v>
      </c>
      <c r="D94" s="5">
        <v>40</v>
      </c>
      <c r="E94" s="5">
        <v>60</v>
      </c>
      <c r="F94" s="4">
        <v>80</v>
      </c>
    </row>
    <row r="95" spans="1:6" x14ac:dyDescent="0.25">
      <c r="A95" s="9" t="s">
        <v>58</v>
      </c>
      <c r="B95" s="8">
        <v>684</v>
      </c>
      <c r="C95" s="7">
        <v>376</v>
      </c>
      <c r="D95" s="8">
        <v>904</v>
      </c>
      <c r="E95" s="8">
        <v>1044</v>
      </c>
      <c r="F95" s="7">
        <v>1149</v>
      </c>
    </row>
    <row r="96" spans="1:6" x14ac:dyDescent="0.25">
      <c r="A96" s="6" t="s">
        <v>57</v>
      </c>
      <c r="B96" s="5">
        <v>680</v>
      </c>
      <c r="C96" s="4">
        <v>380</v>
      </c>
      <c r="D96" s="5">
        <v>450</v>
      </c>
      <c r="E96" s="5">
        <v>800</v>
      </c>
      <c r="F96" s="4">
        <v>700</v>
      </c>
    </row>
    <row r="97" spans="1:6" x14ac:dyDescent="0.25">
      <c r="A97" s="9" t="s">
        <v>56</v>
      </c>
      <c r="B97" s="8">
        <v>315</v>
      </c>
      <c r="C97" s="7">
        <v>305</v>
      </c>
      <c r="D97" s="8">
        <v>334</v>
      </c>
      <c r="E97" s="8">
        <v>318</v>
      </c>
      <c r="F97" s="7">
        <v>341</v>
      </c>
    </row>
    <row r="98" spans="1:6" x14ac:dyDescent="0.25">
      <c r="A98" s="6" t="s">
        <v>55</v>
      </c>
      <c r="B98" s="5">
        <v>178</v>
      </c>
      <c r="C98" s="4">
        <v>185</v>
      </c>
      <c r="D98" s="5">
        <v>212</v>
      </c>
      <c r="E98" s="5">
        <v>354</v>
      </c>
      <c r="F98" s="4">
        <v>135</v>
      </c>
    </row>
    <row r="99" spans="1:6" x14ac:dyDescent="0.25">
      <c r="A99" s="9" t="s">
        <v>54</v>
      </c>
      <c r="B99" s="8">
        <v>605</v>
      </c>
      <c r="C99" s="7">
        <v>760</v>
      </c>
      <c r="D99" s="8">
        <v>412</v>
      </c>
      <c r="E99" s="8">
        <v>656</v>
      </c>
      <c r="F99" s="7">
        <v>737</v>
      </c>
    </row>
    <row r="100" spans="1:6" x14ac:dyDescent="0.25">
      <c r="A100" s="6" t="s">
        <v>53</v>
      </c>
      <c r="B100" s="5">
        <v>234</v>
      </c>
      <c r="C100" s="4">
        <v>351</v>
      </c>
      <c r="D100" s="5">
        <v>654</v>
      </c>
      <c r="E100" s="5">
        <v>568</v>
      </c>
      <c r="F100" s="4">
        <v>484</v>
      </c>
    </row>
    <row r="101" spans="1:6" x14ac:dyDescent="0.25">
      <c r="A101" s="9" t="s">
        <v>52</v>
      </c>
      <c r="B101" s="8">
        <v>626</v>
      </c>
      <c r="C101" s="7">
        <v>626</v>
      </c>
      <c r="D101" s="8">
        <v>626</v>
      </c>
      <c r="E101" s="8">
        <v>513</v>
      </c>
      <c r="F101" s="7">
        <v>490</v>
      </c>
    </row>
    <row r="102" spans="1:6" x14ac:dyDescent="0.25">
      <c r="A102" s="6" t="s">
        <v>51</v>
      </c>
      <c r="B102" s="5">
        <v>130</v>
      </c>
      <c r="C102" s="4">
        <v>143</v>
      </c>
      <c r="D102" s="5">
        <v>150</v>
      </c>
      <c r="E102" s="5">
        <v>154</v>
      </c>
      <c r="F102" s="4">
        <v>135</v>
      </c>
    </row>
    <row r="103" spans="1:6" x14ac:dyDescent="0.25">
      <c r="A103" s="9" t="s">
        <v>50</v>
      </c>
      <c r="B103" s="8">
        <v>91</v>
      </c>
      <c r="C103" s="7">
        <v>95</v>
      </c>
      <c r="D103" s="8" t="s">
        <v>23</v>
      </c>
      <c r="E103" s="8">
        <v>80</v>
      </c>
      <c r="F103" s="7">
        <v>109</v>
      </c>
    </row>
    <row r="104" spans="1:6" x14ac:dyDescent="0.25">
      <c r="A104" s="6" t="s">
        <v>49</v>
      </c>
      <c r="B104" s="5">
        <v>2605</v>
      </c>
      <c r="C104" s="4">
        <v>2683</v>
      </c>
      <c r="D104" s="5">
        <v>148</v>
      </c>
      <c r="E104" s="5">
        <v>151</v>
      </c>
      <c r="F104" s="4">
        <v>210</v>
      </c>
    </row>
    <row r="105" spans="1:6" x14ac:dyDescent="0.25">
      <c r="A105" s="9" t="s">
        <v>48</v>
      </c>
      <c r="B105" s="8">
        <v>70</v>
      </c>
      <c r="C105" s="7">
        <v>75</v>
      </c>
      <c r="D105" s="8">
        <v>68</v>
      </c>
      <c r="E105" s="8">
        <v>25</v>
      </c>
      <c r="F105" s="7">
        <v>25</v>
      </c>
    </row>
    <row r="106" spans="1:6" x14ac:dyDescent="0.25">
      <c r="A106" s="6" t="s">
        <v>47</v>
      </c>
      <c r="B106" s="5">
        <v>45</v>
      </c>
      <c r="C106" s="4">
        <v>48</v>
      </c>
      <c r="D106" s="5">
        <v>44</v>
      </c>
      <c r="E106" s="5">
        <v>7</v>
      </c>
      <c r="F106" s="4">
        <v>7</v>
      </c>
    </row>
    <row r="107" spans="1:6" x14ac:dyDescent="0.25">
      <c r="A107" s="9" t="s">
        <v>46</v>
      </c>
      <c r="B107" s="8">
        <v>489</v>
      </c>
      <c r="C107" s="7">
        <v>477</v>
      </c>
      <c r="D107" s="8">
        <v>441</v>
      </c>
      <c r="E107" s="8">
        <v>424</v>
      </c>
      <c r="F107" s="7">
        <v>417</v>
      </c>
    </row>
    <row r="108" spans="1:6" x14ac:dyDescent="0.25">
      <c r="A108" s="6" t="s">
        <v>45</v>
      </c>
      <c r="B108" s="5">
        <v>878</v>
      </c>
      <c r="C108" s="4">
        <v>454</v>
      </c>
      <c r="D108" s="5">
        <v>547</v>
      </c>
      <c r="E108" s="5">
        <v>465</v>
      </c>
      <c r="F108" s="4">
        <v>465</v>
      </c>
    </row>
    <row r="109" spans="1:6" x14ac:dyDescent="0.25">
      <c r="A109" s="9" t="s">
        <v>44</v>
      </c>
      <c r="B109" s="8">
        <v>2140</v>
      </c>
      <c r="C109" s="7">
        <v>1760</v>
      </c>
      <c r="D109" s="8">
        <v>1000</v>
      </c>
      <c r="E109" s="8">
        <v>1121</v>
      </c>
      <c r="F109" s="7">
        <v>1059</v>
      </c>
    </row>
    <row r="110" spans="1:6" x14ac:dyDescent="0.25">
      <c r="A110" s="6" t="s">
        <v>43</v>
      </c>
      <c r="B110" s="5">
        <v>703</v>
      </c>
      <c r="C110" s="4">
        <v>422</v>
      </c>
      <c r="D110" s="5">
        <v>467</v>
      </c>
      <c r="E110" s="5">
        <v>389</v>
      </c>
      <c r="F110" s="4">
        <v>472</v>
      </c>
    </row>
    <row r="111" spans="1:6" x14ac:dyDescent="0.25">
      <c r="A111" s="9" t="s">
        <v>42</v>
      </c>
      <c r="B111" s="8">
        <v>8</v>
      </c>
      <c r="C111" s="7">
        <v>11</v>
      </c>
      <c r="D111" s="8">
        <v>10</v>
      </c>
      <c r="E111" s="8">
        <v>14</v>
      </c>
      <c r="F111" s="7">
        <v>19</v>
      </c>
    </row>
    <row r="112" spans="1:6" x14ac:dyDescent="0.25">
      <c r="A112" s="6" t="s">
        <v>41</v>
      </c>
      <c r="B112" s="5">
        <v>764</v>
      </c>
      <c r="C112" s="4">
        <v>741</v>
      </c>
      <c r="D112" s="5">
        <v>593</v>
      </c>
      <c r="E112" s="5">
        <v>480</v>
      </c>
      <c r="F112" s="4">
        <v>430</v>
      </c>
    </row>
    <row r="113" spans="1:6" x14ac:dyDescent="0.25">
      <c r="A113" s="9" t="s">
        <v>40</v>
      </c>
      <c r="B113" s="8">
        <v>193</v>
      </c>
      <c r="C113" s="7">
        <v>165</v>
      </c>
      <c r="D113" s="8">
        <v>5</v>
      </c>
      <c r="E113" s="8">
        <v>65</v>
      </c>
      <c r="F113" s="7">
        <v>132</v>
      </c>
    </row>
    <row r="114" spans="1:6" x14ac:dyDescent="0.25">
      <c r="A114" s="6" t="s">
        <v>39</v>
      </c>
      <c r="B114" s="5">
        <v>995</v>
      </c>
      <c r="C114" s="4">
        <v>995</v>
      </c>
      <c r="D114" s="5">
        <v>837</v>
      </c>
      <c r="E114" s="5">
        <v>740</v>
      </c>
      <c r="F114" s="4">
        <v>950</v>
      </c>
    </row>
    <row r="115" spans="1:6" x14ac:dyDescent="0.25">
      <c r="A115" s="9" t="s">
        <v>38</v>
      </c>
      <c r="B115" s="8">
        <v>212</v>
      </c>
      <c r="C115" s="7">
        <v>98</v>
      </c>
      <c r="D115" s="8">
        <v>30</v>
      </c>
      <c r="E115" s="8">
        <v>110</v>
      </c>
      <c r="F115" s="7">
        <v>41</v>
      </c>
    </row>
    <row r="116" spans="1:6" x14ac:dyDescent="0.25">
      <c r="A116" s="6" t="s">
        <v>37</v>
      </c>
      <c r="B116" s="5">
        <v>554</v>
      </c>
      <c r="C116" s="4">
        <v>573</v>
      </c>
      <c r="D116" s="5">
        <v>516</v>
      </c>
      <c r="E116" s="5">
        <v>645</v>
      </c>
      <c r="F116" s="4">
        <v>664</v>
      </c>
    </row>
    <row r="117" spans="1:6" x14ac:dyDescent="0.25">
      <c r="A117" s="9" t="s">
        <v>36</v>
      </c>
      <c r="B117" s="8">
        <v>2207</v>
      </c>
      <c r="C117" s="7">
        <v>1989</v>
      </c>
      <c r="D117" s="8">
        <v>1282</v>
      </c>
      <c r="E117" s="8">
        <v>1181</v>
      </c>
      <c r="F117" s="7">
        <v>1271</v>
      </c>
    </row>
    <row r="118" spans="1:6" x14ac:dyDescent="0.25">
      <c r="A118" s="6" t="s">
        <v>35</v>
      </c>
      <c r="B118" s="5">
        <v>774</v>
      </c>
      <c r="C118" s="4">
        <v>40</v>
      </c>
      <c r="D118" s="5">
        <v>44</v>
      </c>
      <c r="E118" s="5">
        <v>67</v>
      </c>
      <c r="F118" s="4">
        <v>76</v>
      </c>
    </row>
    <row r="119" spans="1:6" x14ac:dyDescent="0.25">
      <c r="A119" s="9" t="s">
        <v>34</v>
      </c>
      <c r="B119" s="8">
        <v>806</v>
      </c>
      <c r="C119" s="7">
        <v>739</v>
      </c>
      <c r="D119" s="8">
        <v>703</v>
      </c>
      <c r="E119" s="8">
        <v>646</v>
      </c>
      <c r="F119" s="7">
        <v>607</v>
      </c>
    </row>
    <row r="120" spans="1:6" x14ac:dyDescent="0.25">
      <c r="A120" s="6" t="s">
        <v>33</v>
      </c>
      <c r="B120" s="5">
        <v>920</v>
      </c>
      <c r="C120" s="4">
        <v>1067</v>
      </c>
      <c r="D120" s="5">
        <v>914</v>
      </c>
      <c r="E120" s="5">
        <v>998</v>
      </c>
      <c r="F120" s="4">
        <v>1082</v>
      </c>
    </row>
    <row r="121" spans="1:6" x14ac:dyDescent="0.25">
      <c r="A121" s="9" t="s">
        <v>32</v>
      </c>
      <c r="B121" s="8">
        <v>42</v>
      </c>
      <c r="C121" s="7">
        <v>45</v>
      </c>
      <c r="D121" s="8">
        <v>41</v>
      </c>
      <c r="E121" s="8">
        <v>42</v>
      </c>
      <c r="F121" s="7">
        <v>54</v>
      </c>
    </row>
    <row r="122" spans="1:6" x14ac:dyDescent="0.25">
      <c r="A122" s="6" t="s">
        <v>31</v>
      </c>
      <c r="B122" s="5">
        <v>158</v>
      </c>
      <c r="C122" s="4">
        <v>96</v>
      </c>
      <c r="D122" s="5">
        <v>111</v>
      </c>
      <c r="E122" s="5">
        <v>138</v>
      </c>
      <c r="F122" s="4">
        <v>118</v>
      </c>
    </row>
    <row r="123" spans="1:6" x14ac:dyDescent="0.25">
      <c r="A123" s="9" t="s">
        <v>30</v>
      </c>
      <c r="B123" s="8">
        <v>15</v>
      </c>
      <c r="C123" s="7">
        <v>12</v>
      </c>
      <c r="D123" s="8">
        <v>24</v>
      </c>
      <c r="E123" s="8">
        <v>57</v>
      </c>
      <c r="F123" s="7">
        <v>112</v>
      </c>
    </row>
    <row r="124" spans="1:6" x14ac:dyDescent="0.25">
      <c r="A124" s="6" t="s">
        <v>29</v>
      </c>
      <c r="B124" s="5">
        <v>325</v>
      </c>
      <c r="C124" s="4">
        <v>300</v>
      </c>
      <c r="D124" s="5">
        <v>250</v>
      </c>
      <c r="E124" s="5">
        <v>250</v>
      </c>
      <c r="F124" s="4">
        <v>230</v>
      </c>
    </row>
    <row r="125" spans="1:6" x14ac:dyDescent="0.25">
      <c r="A125" s="9" t="s">
        <v>28</v>
      </c>
      <c r="B125" s="8">
        <v>90</v>
      </c>
      <c r="C125" s="7">
        <v>87</v>
      </c>
      <c r="D125" s="8">
        <v>48</v>
      </c>
      <c r="E125" s="8">
        <v>81</v>
      </c>
      <c r="F125" s="7">
        <v>95</v>
      </c>
    </row>
    <row r="126" spans="1:6" x14ac:dyDescent="0.25">
      <c r="A126" s="6" t="s">
        <v>27</v>
      </c>
      <c r="B126" s="5">
        <v>2975</v>
      </c>
      <c r="C126" s="4">
        <v>3094</v>
      </c>
      <c r="D126" s="5">
        <v>2622</v>
      </c>
      <c r="E126" s="5">
        <v>1990</v>
      </c>
      <c r="F126" s="4">
        <v>1929</v>
      </c>
    </row>
    <row r="127" spans="1:6" x14ac:dyDescent="0.25">
      <c r="A127" s="9" t="s">
        <v>26</v>
      </c>
      <c r="B127" s="8">
        <v>167</v>
      </c>
      <c r="C127" s="7">
        <v>40</v>
      </c>
      <c r="D127" s="8">
        <v>55</v>
      </c>
      <c r="E127" s="8">
        <v>21</v>
      </c>
      <c r="F127" s="7">
        <v>35</v>
      </c>
    </row>
    <row r="128" spans="1:6" x14ac:dyDescent="0.25">
      <c r="A128" s="6" t="s">
        <v>25</v>
      </c>
      <c r="B128" s="5">
        <v>750</v>
      </c>
      <c r="C128" s="4">
        <v>580</v>
      </c>
      <c r="D128" s="5">
        <v>500</v>
      </c>
      <c r="E128" s="5">
        <v>900</v>
      </c>
      <c r="F128" s="4">
        <v>1000</v>
      </c>
    </row>
    <row r="129" spans="1:6" x14ac:dyDescent="0.25">
      <c r="A129" s="9" t="s">
        <v>24</v>
      </c>
      <c r="B129" s="8" t="s">
        <v>23</v>
      </c>
      <c r="C129" s="7">
        <v>15</v>
      </c>
      <c r="D129" s="8">
        <v>15</v>
      </c>
      <c r="E129" s="8">
        <v>15</v>
      </c>
      <c r="F129" s="7">
        <v>18</v>
      </c>
    </row>
    <row r="130" spans="1:6" x14ac:dyDescent="0.25">
      <c r="A130" s="6" t="s">
        <v>22</v>
      </c>
      <c r="B130" s="5">
        <v>58</v>
      </c>
      <c r="C130" s="4">
        <v>55</v>
      </c>
      <c r="D130" s="5">
        <v>20</v>
      </c>
      <c r="E130" s="5">
        <v>26</v>
      </c>
      <c r="F130" s="4">
        <v>25</v>
      </c>
    </row>
    <row r="131" spans="1:6" x14ac:dyDescent="0.25">
      <c r="A131" s="9" t="s">
        <v>21</v>
      </c>
      <c r="B131" s="8">
        <v>250</v>
      </c>
      <c r="C131" s="7">
        <v>200</v>
      </c>
      <c r="D131" s="8">
        <v>180</v>
      </c>
      <c r="E131" s="8">
        <v>170</v>
      </c>
      <c r="F131" s="7">
        <v>180</v>
      </c>
    </row>
    <row r="132" spans="1:6" x14ac:dyDescent="0.25">
      <c r="A132" s="6" t="s">
        <v>20</v>
      </c>
      <c r="B132" s="5">
        <v>250</v>
      </c>
      <c r="C132" s="4">
        <v>140</v>
      </c>
      <c r="D132" s="5">
        <v>154</v>
      </c>
      <c r="E132" s="5">
        <v>39</v>
      </c>
      <c r="F132" s="4">
        <v>35</v>
      </c>
    </row>
    <row r="133" spans="1:6" x14ac:dyDescent="0.25">
      <c r="A133" s="9" t="s">
        <v>19</v>
      </c>
      <c r="B133" s="8">
        <v>108</v>
      </c>
      <c r="C133" s="7">
        <v>108</v>
      </c>
      <c r="D133" s="8">
        <v>92</v>
      </c>
      <c r="E133" s="8">
        <v>76</v>
      </c>
      <c r="F133" s="7">
        <v>70</v>
      </c>
    </row>
    <row r="134" spans="1:6" x14ac:dyDescent="0.25">
      <c r="A134" s="6" t="s">
        <v>18</v>
      </c>
      <c r="B134" s="5">
        <v>135</v>
      </c>
      <c r="C134" s="4">
        <v>91</v>
      </c>
      <c r="D134" s="5">
        <v>23</v>
      </c>
      <c r="E134" s="5">
        <v>63</v>
      </c>
      <c r="F134" s="4">
        <v>68</v>
      </c>
    </row>
    <row r="135" spans="1:6" x14ac:dyDescent="0.25">
      <c r="A135" s="9" t="s">
        <v>17</v>
      </c>
      <c r="B135" s="8">
        <v>89</v>
      </c>
      <c r="C135" s="7">
        <v>105</v>
      </c>
      <c r="D135" s="8">
        <v>35</v>
      </c>
      <c r="E135" s="8">
        <v>346</v>
      </c>
      <c r="F135" s="7">
        <v>128</v>
      </c>
    </row>
    <row r="136" spans="1:6" x14ac:dyDescent="0.25">
      <c r="A136" s="6" t="s">
        <v>16</v>
      </c>
      <c r="B136" s="5">
        <v>482</v>
      </c>
      <c r="C136" s="4">
        <v>474</v>
      </c>
      <c r="D136" s="5">
        <v>1297</v>
      </c>
      <c r="E136" s="5">
        <v>1555</v>
      </c>
      <c r="F136" s="4">
        <v>1858</v>
      </c>
    </row>
    <row r="137" spans="1:6" x14ac:dyDescent="0.25">
      <c r="A137" s="9" t="s">
        <v>15</v>
      </c>
      <c r="B137" s="8">
        <v>511</v>
      </c>
      <c r="C137" s="7">
        <v>63</v>
      </c>
      <c r="D137" s="8">
        <v>712</v>
      </c>
      <c r="E137" s="8">
        <v>527</v>
      </c>
      <c r="F137" s="7">
        <v>650</v>
      </c>
    </row>
    <row r="138" spans="1:6" x14ac:dyDescent="0.25">
      <c r="A138" s="6" t="s">
        <v>14</v>
      </c>
      <c r="B138" s="5">
        <v>56</v>
      </c>
      <c r="C138" s="4">
        <v>5</v>
      </c>
      <c r="D138" s="5">
        <v>8</v>
      </c>
      <c r="E138" s="5">
        <v>68</v>
      </c>
      <c r="F138" s="4">
        <v>82</v>
      </c>
    </row>
    <row r="139" spans="1:6" x14ac:dyDescent="0.25">
      <c r="A139" s="9" t="s">
        <v>13</v>
      </c>
      <c r="B139" s="8">
        <v>917</v>
      </c>
      <c r="C139" s="7">
        <v>935</v>
      </c>
      <c r="D139" s="8">
        <v>1558</v>
      </c>
      <c r="E139" s="8">
        <v>1137</v>
      </c>
      <c r="F139" s="7">
        <v>1081</v>
      </c>
    </row>
    <row r="140" spans="1:6" x14ac:dyDescent="0.25">
      <c r="A140" s="6" t="s">
        <v>12</v>
      </c>
      <c r="B140" s="5">
        <v>350</v>
      </c>
      <c r="C140" s="4">
        <v>333</v>
      </c>
      <c r="D140" s="5">
        <v>340</v>
      </c>
      <c r="E140" s="5">
        <v>516</v>
      </c>
      <c r="F140" s="4">
        <v>195</v>
      </c>
    </row>
    <row r="141" spans="1:6" x14ac:dyDescent="0.25">
      <c r="A141" s="9" t="s">
        <v>11</v>
      </c>
      <c r="B141" s="8">
        <v>186</v>
      </c>
      <c r="C141" s="7">
        <v>178</v>
      </c>
      <c r="D141" s="8">
        <v>162</v>
      </c>
      <c r="E141" s="8">
        <v>166</v>
      </c>
      <c r="F141" s="7">
        <v>121</v>
      </c>
    </row>
    <row r="142" spans="1:6" x14ac:dyDescent="0.25">
      <c r="A142" s="6" t="s">
        <v>10</v>
      </c>
      <c r="B142" s="5">
        <v>886</v>
      </c>
      <c r="C142" s="4">
        <v>116</v>
      </c>
      <c r="D142" s="5">
        <v>281</v>
      </c>
      <c r="E142" s="5">
        <v>427</v>
      </c>
      <c r="F142" s="4">
        <v>678</v>
      </c>
    </row>
    <row r="143" spans="1:6" x14ac:dyDescent="0.25">
      <c r="A143" s="9" t="s">
        <v>9</v>
      </c>
      <c r="B143" s="8">
        <v>286</v>
      </c>
      <c r="C143" s="7">
        <v>297</v>
      </c>
      <c r="D143" s="8">
        <v>176</v>
      </c>
      <c r="E143" s="8">
        <v>164</v>
      </c>
      <c r="F143" s="7">
        <v>201</v>
      </c>
    </row>
    <row r="144" spans="1:6" x14ac:dyDescent="0.25">
      <c r="A144" s="6" t="s">
        <v>8</v>
      </c>
      <c r="B144" s="5">
        <v>1478</v>
      </c>
      <c r="C144" s="4">
        <v>651</v>
      </c>
      <c r="D144" s="5">
        <v>959</v>
      </c>
      <c r="E144" s="5">
        <v>1046</v>
      </c>
      <c r="F144" s="4">
        <v>1100</v>
      </c>
    </row>
    <row r="145" spans="1:6" x14ac:dyDescent="0.25">
      <c r="A145" s="9" t="s">
        <v>7</v>
      </c>
      <c r="B145" s="8">
        <v>121</v>
      </c>
      <c r="C145" s="7">
        <v>210</v>
      </c>
      <c r="D145" s="8">
        <v>350</v>
      </c>
      <c r="E145" s="8">
        <v>349</v>
      </c>
      <c r="F145" s="7">
        <v>403</v>
      </c>
    </row>
    <row r="146" spans="1:6" x14ac:dyDescent="0.25">
      <c r="A146" s="6" t="s">
        <v>6</v>
      </c>
      <c r="B146" s="5">
        <v>426</v>
      </c>
      <c r="C146" s="4">
        <v>680</v>
      </c>
      <c r="D146" s="5">
        <v>1272</v>
      </c>
      <c r="E146" s="5">
        <v>1701</v>
      </c>
      <c r="F146" s="4">
        <v>1563</v>
      </c>
    </row>
    <row r="147" spans="1:6" x14ac:dyDescent="0.25">
      <c r="A147" s="9" t="s">
        <v>5</v>
      </c>
      <c r="B147" s="8">
        <v>22</v>
      </c>
      <c r="C147" s="7">
        <v>3</v>
      </c>
      <c r="D147" s="8">
        <v>68</v>
      </c>
      <c r="E147" s="8">
        <v>70</v>
      </c>
      <c r="F147" s="7">
        <v>82</v>
      </c>
    </row>
    <row r="148" spans="1:6" x14ac:dyDescent="0.25">
      <c r="A148" s="6" t="s">
        <v>4</v>
      </c>
      <c r="B148" s="5">
        <v>2232</v>
      </c>
      <c r="C148" s="4">
        <v>2074</v>
      </c>
      <c r="D148" s="5">
        <v>1876</v>
      </c>
      <c r="E148" s="5">
        <v>1590</v>
      </c>
      <c r="F148" s="4">
        <v>1033</v>
      </c>
    </row>
    <row r="149" spans="1:6" x14ac:dyDescent="0.25">
      <c r="A149" s="9" t="s">
        <v>3</v>
      </c>
      <c r="B149" s="8">
        <v>1103</v>
      </c>
      <c r="C149" s="7">
        <v>745</v>
      </c>
      <c r="D149" s="8">
        <v>163</v>
      </c>
      <c r="E149" s="8">
        <v>225</v>
      </c>
      <c r="F149" s="7">
        <v>196</v>
      </c>
    </row>
    <row r="150" spans="1:6" x14ac:dyDescent="0.25">
      <c r="A150" s="6" t="s">
        <v>2</v>
      </c>
      <c r="B150" s="5">
        <v>179</v>
      </c>
      <c r="C150" s="4">
        <v>411</v>
      </c>
      <c r="D150" s="5">
        <v>865</v>
      </c>
      <c r="E150" s="5">
        <v>729</v>
      </c>
      <c r="F150" s="4">
        <v>804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pec6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2017-01-11T19:40:14Z</dcterms:created>
  <dcterms:modified xsi:type="dcterms:W3CDTF">2017-01-25T18:49:26Z</dcterms:modified>
</cp:coreProperties>
</file>